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ntfile002\o drive\0953\0953A\Customers\Missouri\FROISROI\Requirements(20, 22)\Release 3.1\MODWC R3.1 v1.1 (Next Dev)\"/>
    </mc:Choice>
  </mc:AlternateContent>
  <xr:revisionPtr revIDLastSave="0" documentId="8_{568391E4-76E2-4932-86D2-9E15BE2F1FC4}" xr6:coauthVersionLast="47" xr6:coauthVersionMax="47" xr10:uidLastSave="{00000000-0000-0000-0000-000000000000}"/>
  <bookViews>
    <workbookView xWindow="28680" yWindow="-120" windowWidth="29040" windowHeight="15720" tabRatio="758" activeTab="2" xr2:uid="{00000000-000D-0000-FFFF-FFFF00000000}"/>
  </bookViews>
  <sheets>
    <sheet name="Instructions" sheetId="4" r:id="rId1"/>
    <sheet name="IAIABC Change Log" sheetId="6" r:id="rId2"/>
    <sheet name="MODWC Event Change Log" sheetId="14" r:id="rId3"/>
    <sheet name="Legacy Claim Definition" sheetId="15" r:id="rId4"/>
    <sheet name="Form to MTC Crosswalk" sheetId="5" r:id="rId5"/>
    <sheet name="FROI Event Table" sheetId="1" r:id="rId6"/>
    <sheet name="SROI Event Table" sheetId="2" r:id="rId7"/>
    <sheet name="Periodic Event Table" sheetId="3" r:id="rId8"/>
  </sheets>
  <externalReferences>
    <externalReference r:id="rId9"/>
    <externalReference r:id="rId10"/>
    <externalReference r:id="rId11"/>
    <externalReference r:id="rId12"/>
    <externalReference r:id="rId13"/>
    <externalReference r:id="rId14"/>
    <externalReference r:id="rId15"/>
    <externalReference r:id="rId16"/>
  </externalReferences>
  <definedNames>
    <definedName name="______ZZ1" localSheetId="2">'[1]DN-Error Message'!#REF!</definedName>
    <definedName name="______ZZ1">'[1]DN-Error Message'!#REF!</definedName>
    <definedName name="_____ZZ1">'[2]DN-Error Message'!#REF!</definedName>
    <definedName name="____ZZ1" localSheetId="2">#REF!</definedName>
    <definedName name="____ZZ1">'[3]DN-Error Message'!#REF!</definedName>
    <definedName name="___ZZ1" localSheetId="2">#REF!</definedName>
    <definedName name="___ZZ1">#REF!</definedName>
    <definedName name="__ZZ1" localSheetId="2">'[4]DN-Error Message'!#REF!</definedName>
    <definedName name="__ZZ1">'[2]DN-Error Message'!#REF!</definedName>
    <definedName name="_xlnm._FilterDatabase" localSheetId="4" hidden="1">'Form to MTC Crosswalk'!$A$2:$G$44</definedName>
    <definedName name="_xlnm._FilterDatabase" localSheetId="5" hidden="1">'FROI Event Table'!$A$5:$O$17</definedName>
    <definedName name="_xlnm._FilterDatabase" localSheetId="1" hidden="1">'IAIABC Change Log'!$A$1:$H$1</definedName>
    <definedName name="_xlnm._FilterDatabase" localSheetId="2" hidden="1">'MODWC Event Change Log'!$A$1:$O$1</definedName>
    <definedName name="_xlnm._FilterDatabase" localSheetId="7" hidden="1">'Periodic Event Table'!$A$5:$O$5</definedName>
    <definedName name="_xlnm._FilterDatabase" localSheetId="6" hidden="1">'SROI Event Table'!$A$4:$P$26</definedName>
    <definedName name="_ZZ1" localSheetId="1">'[5]DN-Error Message'!#REF!</definedName>
    <definedName name="_ZZ1" localSheetId="2">'[6]DN-Error Message'!#REF!</definedName>
    <definedName name="_ZZ1">'[7]DN-Error Message'!#REF!</definedName>
    <definedName name="Carriers">[8]Carriers!$A$1:$B$170</definedName>
    <definedName name="_xlnm.Print_Area" localSheetId="4">'Form to MTC Crosswalk'!$A$1:$G$44</definedName>
    <definedName name="_xlnm.Print_Area" localSheetId="5">'FROI Event Table'!$A$1:$O$37</definedName>
    <definedName name="_xlnm.Print_Area" localSheetId="1">'IAIABC Change Log'!$A$1:$H$35</definedName>
    <definedName name="_xlnm.Print_Area" localSheetId="7">'Periodic Event Table'!$A$1:$O$19</definedName>
    <definedName name="_xlnm.Print_Area" localSheetId="6">'SROI Event Table'!$A$1:$P$50</definedName>
    <definedName name="Print_Area_MI" localSheetId="1">'[5]DN-Error Message'!#REF!</definedName>
    <definedName name="Print_Area_MI" localSheetId="2">'[6]DN-Error Message'!#REF!</definedName>
    <definedName name="Print_Area_MI">'[7]DN-Error Message'!#REF!</definedName>
    <definedName name="_xlnm.Print_Titles" localSheetId="4">'Form to MTC Crosswalk'!$1:$2</definedName>
    <definedName name="_xlnm.Print_Titles" localSheetId="5">'FROI Event Table'!$1:$5</definedName>
    <definedName name="_xlnm.Print_Titles" localSheetId="1">'IAIABC Change Log'!$1:$1</definedName>
    <definedName name="_xlnm.Print_Titles" localSheetId="2">'MODWC Event Change Log'!$A:$A,'MODWC Event Change Log'!$1:$1</definedName>
    <definedName name="_xlnm.Print_Titles" localSheetId="6">'SROI Event Table'!$3:$4</definedName>
    <definedName name="Print_Titles_MI" localSheetId="1">'[5]DN-Error Message'!#REF!,'[5]DN-Error Message'!$B:$B</definedName>
    <definedName name="Print_Titles_MI" localSheetId="2">'[6]DN-Error Message'!#REF!,'[6]DN-Error Message'!$B:$B</definedName>
    <definedName name="Print_Titles_MI">'[7]DN-Error Message'!#REF!,'[7]DN-Error Message'!$B:$B</definedName>
    <definedName name="test" localSheetId="2">#REF!</definedName>
    <definedName name="test">#REF!</definedName>
    <definedName name="Z_34A971B7_2B49_464B_9488_16EBEAD081E1_.wvu.Cols" localSheetId="7" hidden="1">'Periodic Event Table'!#REF!</definedName>
    <definedName name="Z_34A971B7_2B49_464B_9488_16EBEAD081E1_.wvu.PrintArea" localSheetId="5" hidden="1">'FROI Event Table'!$B$1:$O$31</definedName>
    <definedName name="Z_34A971B7_2B49_464B_9488_16EBEAD081E1_.wvu.PrintArea" localSheetId="7" hidden="1">'Periodic Event Table'!$B$1:$O$17</definedName>
    <definedName name="Z_34A971B7_2B49_464B_9488_16EBEAD081E1_.wvu.PrintTitles" localSheetId="5" hidden="1">'FROI Event Table'!$1:$5</definedName>
    <definedName name="Z_34A971B7_2B49_464B_9488_16EBEAD081E1_.wvu.PrintTitles" localSheetId="6" hidden="1">'SROI Event Table'!$3:$3</definedName>
  </definedNames>
  <calcPr calcId="191029"/>
  <customWorkbookViews>
    <customWorkbookView name="Kathleen Rademacher - Personal View" guid="{34A971B7-2B49-464B-9488-16EBEAD081E1}" mergeInterval="0" personalView="1" maximized="1" windowWidth="1020" windowHeight="580"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<sst xmlns="http://schemas.openxmlformats.org/spreadsheetml/2006/main" count="1229" uniqueCount="540">
  <si>
    <t>Report Type</t>
  </si>
  <si>
    <t>From</t>
  </si>
  <si>
    <t>Thru</t>
  </si>
  <si>
    <t>Maintenance Type</t>
  </si>
  <si>
    <t>Code</t>
  </si>
  <si>
    <t>Description</t>
  </si>
  <si>
    <t>Trigger Value</t>
  </si>
  <si>
    <t>FROI</t>
  </si>
  <si>
    <t>00</t>
  </si>
  <si>
    <t>Original</t>
  </si>
  <si>
    <t>When is the Report Due?</t>
  </si>
  <si>
    <t>Value</t>
  </si>
  <si>
    <t>01</t>
  </si>
  <si>
    <t>02</t>
  </si>
  <si>
    <t>04</t>
  </si>
  <si>
    <t>AQ</t>
  </si>
  <si>
    <t>AU</t>
  </si>
  <si>
    <t>CO</t>
  </si>
  <si>
    <t>UI</t>
  </si>
  <si>
    <t>UR</t>
  </si>
  <si>
    <t>Change</t>
  </si>
  <si>
    <t>Denial</t>
  </si>
  <si>
    <t>Acquired Claim</t>
  </si>
  <si>
    <t>Correction</t>
  </si>
  <si>
    <t>Under Investigation</t>
  </si>
  <si>
    <t>SROI</t>
  </si>
  <si>
    <t>AB</t>
  </si>
  <si>
    <t>AP</t>
  </si>
  <si>
    <t>CA</t>
  </si>
  <si>
    <t>CB</t>
  </si>
  <si>
    <t>CD</t>
  </si>
  <si>
    <t>EP</t>
  </si>
  <si>
    <t>ER</t>
  </si>
  <si>
    <t>IP</t>
  </si>
  <si>
    <t>PY</t>
  </si>
  <si>
    <t>RB</t>
  </si>
  <si>
    <t>VE</t>
  </si>
  <si>
    <t>Add Concurrent Benefit Type</t>
  </si>
  <si>
    <t>Acquired/Payment</t>
  </si>
  <si>
    <t>Change in Benefit Amount</t>
  </si>
  <si>
    <t>Change in Benefit Type</t>
  </si>
  <si>
    <t>Employer Paid</t>
  </si>
  <si>
    <t>Employer Reinstatement</t>
  </si>
  <si>
    <t>Initial Payment</t>
  </si>
  <si>
    <t>Payment Report</t>
  </si>
  <si>
    <t>Reinstatement of Benefits</t>
  </si>
  <si>
    <t>Volunteer</t>
  </si>
  <si>
    <t>AN</t>
  </si>
  <si>
    <t>BM</t>
  </si>
  <si>
    <t>BW</t>
  </si>
  <si>
    <t>FN</t>
  </si>
  <si>
    <t>MN</t>
  </si>
  <si>
    <t>QT</t>
  </si>
  <si>
    <t>SA</t>
  </si>
  <si>
    <t>Annual</t>
  </si>
  <si>
    <t>Bi-Monthly</t>
  </si>
  <si>
    <t>Bi-Weekly</t>
  </si>
  <si>
    <t>Final</t>
  </si>
  <si>
    <t>Monthly</t>
  </si>
  <si>
    <t>Quarterly</t>
  </si>
  <si>
    <t>Receiver</t>
  </si>
  <si>
    <t>A = New Claim</t>
  </si>
  <si>
    <t>D = Cumulative Wage Replacement</t>
  </si>
  <si>
    <t>E = Days Open</t>
  </si>
  <si>
    <t>F = Formula</t>
  </si>
  <si>
    <t>J = Jurisdiction Defined</t>
  </si>
  <si>
    <t>L = Determination of Compensable Death</t>
  </si>
  <si>
    <t>M = MTC Defined</t>
  </si>
  <si>
    <t>Q = Employee Death</t>
  </si>
  <si>
    <t>Report Due From Codes</t>
  </si>
  <si>
    <t>A = From Date of Accident/Injury</t>
  </si>
  <si>
    <t>B = From Date of Disability</t>
  </si>
  <si>
    <t>C = From Employer Notification</t>
  </si>
  <si>
    <t>D = From Administrator Notification</t>
  </si>
  <si>
    <t>E = From Jurisdiction Notification</t>
  </si>
  <si>
    <t>G = From Initial Payment (IP)</t>
  </si>
  <si>
    <t>H = Immediate</t>
  </si>
  <si>
    <t>J = From Report Trigger</t>
  </si>
  <si>
    <t>D = From Claim Administrator Notification</t>
  </si>
  <si>
    <t>F = From Carrier Notification</t>
  </si>
  <si>
    <t>Receiver Codes</t>
  </si>
  <si>
    <t>EE = Employee</t>
  </si>
  <si>
    <t>ER = Employer</t>
  </si>
  <si>
    <t>PR = Provider</t>
  </si>
  <si>
    <t>Others as defined by</t>
  </si>
  <si>
    <t>jurisdiction</t>
  </si>
  <si>
    <t>double click on image to open</t>
  </si>
  <si>
    <t>K = Prior to Final Report (FN)</t>
  </si>
  <si>
    <t>I = From Date of Death</t>
  </si>
  <si>
    <t>B = Business Days</t>
  </si>
  <si>
    <t>C = Calendar Days</t>
  </si>
  <si>
    <t>Status</t>
  </si>
  <si>
    <t>Activity</t>
  </si>
  <si>
    <t>J = Jurisdiction defined (define details in column)</t>
  </si>
  <si>
    <t>Report Trigger</t>
  </si>
  <si>
    <t>Criteria</t>
  </si>
  <si>
    <t>Acquired/
Unallocated</t>
  </si>
  <si>
    <t>Others as defined by jurisdiction</t>
  </si>
  <si>
    <t>Rule Date Criteria</t>
  </si>
  <si>
    <t>1=Date of Injury</t>
  </si>
  <si>
    <t xml:space="preserve">Event Rule </t>
  </si>
  <si>
    <t>Event Rule</t>
  </si>
  <si>
    <t>Event Rule Criteria</t>
  </si>
  <si>
    <t>Report Trigger Criteria Codes</t>
  </si>
  <si>
    <t>Report Due Type</t>
  </si>
  <si>
    <t>Due Type</t>
  </si>
  <si>
    <t>2=EDI Mandate Date</t>
  </si>
  <si>
    <t>3=Jurisdiction defined</t>
  </si>
  <si>
    <t>Report Due From Code</t>
  </si>
  <si>
    <t xml:space="preserve">The First Report of Injury (FROI) Event Table is designed to provide information integral for a sender to understand the receiver’s EDI reporting requirements.  It relates EDI information to the circumstances under which they are initiated as well as the timeframes for sending the information.  These circumstances and timeframes reflect legislative mandates and specifications relative to reporting requirements based on various criteria. </t>
  </si>
  <si>
    <t xml:space="preserve">The Subsequent Report of Injury (SROI) Event Table is designed to provide information integral for a sender to understand the receiver’s EDI reporting requirements.  It relates EDI information to the circumstances under which they are initiated as well as the timeframes for sending the information.  These circumstances and timeframes reflect legislative mandates and specifications relative to reporting requirements based on various criteria. </t>
  </si>
  <si>
    <t xml:space="preserve">The Periodic Subsequent Report of Injury (SROI) Event Table is designed to provide information integral for a sender to understand the receiver’s EDI reporting requirements.  It relates EDI information to the circumstances under which they are initiated as well as the timeframes for sending the information.  These circumstances and timeframes reflect legislative mandates and specifications relative to reporting requirements based on various criteria. </t>
  </si>
  <si>
    <t>Periodic Qualifiers</t>
  </si>
  <si>
    <t xml:space="preserve">Status Qualifier </t>
  </si>
  <si>
    <t>Activity Qualifier</t>
  </si>
  <si>
    <t>B = Cumulative Medical $ Paid</t>
  </si>
  <si>
    <t>N = Cumulative Indemnity $ Paid</t>
  </si>
  <si>
    <t>Paper Form(s)</t>
  </si>
  <si>
    <r>
      <t>Interpreting the jurisdiction's requirements:</t>
    </r>
    <r>
      <rPr>
        <sz val="9"/>
        <rFont val="Arial"/>
        <family val="2"/>
      </rPr>
      <t xml:space="preserve">  For a (Report Type) (Maintenance Type-Code) meeting (Event Rule Criteria) within (Event Rule Date range - FROM/THRU) where the (Trigger Criteria-Trigger Value), the Report is due (Report Due Value-Type) from the (Report Due-From)  If the Event Rule Thru date is blank, reporting requirements apply until further notice.  When a Paper Form(s) is indicated, this implies that in addition to the EDI transaction, this form(s) must be sent to the Receiver indicated. 
</t>
    </r>
  </si>
  <si>
    <t xml:space="preserve"> </t>
  </si>
  <si>
    <t>Periodic Report Due</t>
  </si>
  <si>
    <r>
      <t>Interpreting the jurisdiction's requirements:</t>
    </r>
    <r>
      <rPr>
        <sz val="9"/>
        <rFont val="Arial"/>
        <family val="2"/>
      </rPr>
      <t xml:space="preserve">  For a (Report Type) (Maintenance Type-Code) meeting (Event Rule Criteria) within (Event Rule Date range - FROM/THRU) where the (Trigger Criteria-Trigger Value), the Report is due (Report Due Value-Type) from the (Report Due-From).  If the Event Rule Thru date is blank, reporting requirements apply until further notice.  When a Paper Form(s) is indicated, this implies that in addition to the EDI transaction, this form(s) must be sent to the Receiver indicated. 
</t>
    </r>
  </si>
  <si>
    <t>D = Cumulative Wage Replacement Paid</t>
  </si>
  <si>
    <t>Sub-Annual</t>
  </si>
  <si>
    <r>
      <t>Interpreting the jurisdiction's requirements:</t>
    </r>
    <r>
      <rPr>
        <sz val="9"/>
        <rFont val="Arial"/>
        <family val="2"/>
      </rPr>
      <t xml:space="preserve">  A (Report Type) (Maintenance Type-Code)</t>
    </r>
    <r>
      <rPr>
        <b/>
        <sz val="9"/>
        <color indexed="10"/>
        <rFont val="Arial"/>
        <family val="2"/>
      </rPr>
      <t xml:space="preserve"> </t>
    </r>
    <r>
      <rPr>
        <sz val="9"/>
        <rFont val="Arial"/>
        <family val="2"/>
      </rPr>
      <t>must be filed based on the (Event Rule Criteria) within (Event Rule Date range) on Claims that meet the Report Trigger  (Criteria and Trigger Value), meets the Periodic Qualifier (Status and Activity) and must be filed by the Periodic Report Due indicated (Value, Due Type, From).
*  If the Event Rule T</t>
    </r>
    <r>
      <rPr>
        <sz val="9"/>
        <color indexed="8"/>
        <rFont val="Arial"/>
        <family val="2"/>
      </rPr>
      <t>hru date is blank, reporting requirements apply until further notice.
* Periodic Report Due indicated (Value, Due Type, From) is the last day a claim administrator has to receive a “Transaction Accepted” or “Transaction Accepted with Errors” for that MTC, and not just the date on which that transaction must be triggered regardless of errors.  It was suggested that the Claim Administrator trigger the reports prior to this date in order to allow time for correcting errors.</t>
    </r>
  </si>
  <si>
    <t>1 = Open (If claim is open at time of Report Trigger)</t>
  </si>
  <si>
    <t>2 = Closed (If claim has closed since the last periodic report)</t>
  </si>
  <si>
    <t>3 = Either (if claim is open or has closed since the last periodic report)</t>
  </si>
  <si>
    <t>MB = Medical Only (If Claim Type Code = Medical Only or Became Medical Only)</t>
  </si>
  <si>
    <t>E = Either (either IL or MB)</t>
  </si>
  <si>
    <t>Release</t>
  </si>
  <si>
    <t>IAIABC Claims Release number</t>
  </si>
  <si>
    <t>MTC</t>
  </si>
  <si>
    <t>MTC Description</t>
  </si>
  <si>
    <t>MTC Definition</t>
  </si>
  <si>
    <t>The original/initial first report transmitted between partners, including the re-transmission of a first report that was rejected due to a critical error.</t>
  </si>
  <si>
    <t>The original first report was sent in error.</t>
  </si>
  <si>
    <t>Minimal data sent to report that a new claim administrator has acquired the claim.</t>
  </si>
  <si>
    <t>The equivalent of an initial first report (MTC 00) filed by a new claim administrator in response to an AQ transaction that has been rejected because of no claim match on database or when an AU is sent in lieu of an AQ based on the Jurisdiction’s Event Table.</t>
  </si>
  <si>
    <t>Corrected data element values are transmitted in response to an acknowledgment containing non-critical errors.</t>
  </si>
  <si>
    <t>A determination has not yet been made as to whether this is a compensable claim.  This MTC may be sent as the First Report.</t>
  </si>
  <si>
    <t>Indemnity benefits are currently being paid and concurrent benefit type is being added.</t>
  </si>
  <si>
    <t>The claim administrator who acquired the claim has processed AP Acquired/Payment – the first payment of indemnity benefits.</t>
  </si>
  <si>
    <t>The Net Weekly Amount (DN0087) for this benefit type has changed from the previously reported Net Weekly Amount (DN0087).</t>
  </si>
  <si>
    <t>A benefit type being paid has changed and payments are being continued under a different benefit type without a break in continuity of benefits.</t>
  </si>
  <si>
    <t>The injured employee has died as a result of a covered injury and no payment(s) of indemnity benefits have been made pending further beneficiary investigation.</t>
  </si>
  <si>
    <t>The employer is paying the injured employee’s salary in lieu of compensation, and the claim administrator is not paying any indemnity benefits at this time.</t>
  </si>
  <si>
    <t>The employer has resumed paying the injured employee’s salary in lieu of compensation, and the claim administrator is not paying any indemnity benefits at this time.</t>
  </si>
  <si>
    <t>Closed claim, no further payments of any kind anticipated.</t>
  </si>
  <si>
    <t>The first payment for an indemnity benefit other than a settlement has been issued by a claim administrator.</t>
  </si>
  <si>
    <t>Identifies payment information for which reporting is required by the jurisdiction.</t>
  </si>
  <si>
    <t>Indemnity payments have been resumed, but the reinstated benefit type may or may not have been paid previously.</t>
  </si>
  <si>
    <t xml:space="preserve">A determination has not yet been made as to whether this is a compensable claim.  </t>
  </si>
  <si>
    <t>The employee is a volunteer for the covered employer, and the claim administrator will make no indemnity payments.</t>
  </si>
  <si>
    <t>Acquired/
Payment</t>
  </si>
  <si>
    <t>Paper Equivalent Form(s)</t>
  </si>
  <si>
    <t>Will this report be accepted electronically? (Yes/No)</t>
  </si>
  <si>
    <t>Comments</t>
  </si>
  <si>
    <t>WorkSheet Changed</t>
  </si>
  <si>
    <t>Change Description</t>
  </si>
  <si>
    <t>Change Reason/Purpose</t>
  </si>
  <si>
    <t>IAIABC Release</t>
  </si>
  <si>
    <t>Change Number</t>
  </si>
  <si>
    <t>Revision Date</t>
  </si>
  <si>
    <t>First Report of Injury (FROI - 148 &amp; R21) and Subsequent Report of Injury (SROI A49 &amp; R22)
Refer to Systems Rules - Transmissions</t>
  </si>
  <si>
    <t>SROI Periodic Report</t>
  </si>
  <si>
    <t>Submitted at timeframe(s) as defined on the jurisdiction’s Event Table.Periodic Reports are subsequent Reports that commence and terminate according to Trading Partner Table options, and repeat at specified intervals during the period.</t>
  </si>
  <si>
    <t>Added 'Report Type' column.</t>
  </si>
  <si>
    <t>Revised the first line heading to add SROI: First Report of Injury (FROI - 148 &amp; R21) and Subsequent Report of Injury (SROI A49 &amp; R22)
Refer to Systems Rules - Transmissions</t>
  </si>
  <si>
    <t>Removed the Subsequent Report of Injury (SROI A49 &amp; R22) Refer to Systems Rules - Transmissions line.</t>
  </si>
  <si>
    <t>Reformatted to allow better use of a filter.</t>
  </si>
  <si>
    <t>Form to MTC Crosswalk</t>
  </si>
  <si>
    <t>3.0</t>
  </si>
  <si>
    <t>Added Periodic Reports BM, MN, AN, SA, QT</t>
  </si>
  <si>
    <t>Publication Date</t>
  </si>
  <si>
    <t>Earliest Implementation Date</t>
  </si>
  <si>
    <t>IRR838</t>
  </si>
  <si>
    <t>IRR760</t>
  </si>
  <si>
    <t>AC</t>
  </si>
  <si>
    <t>NT</t>
  </si>
  <si>
    <t>SU</t>
  </si>
  <si>
    <t>The Claim Administrator has identified missed/delayed transactions or other data issues and has a need to send the most current value for SROI data elements to replace all the missed/delayed information.</t>
  </si>
  <si>
    <t xml:space="preserve">Sync Up </t>
  </si>
  <si>
    <t>Acquisition/Indemnity Ceased</t>
  </si>
  <si>
    <t xml:space="preserve">A transaction used by the claim administrator to communicate with the jurisdiction on a specific claim. For example, to provide further information supporting the action taken on a claim. </t>
  </si>
  <si>
    <t>Narrative</t>
  </si>
  <si>
    <t>Form to MTC Crosswalk, FROI and SROI</t>
  </si>
  <si>
    <t xml:space="preserve">Update Report </t>
  </si>
  <si>
    <t>EVT1</t>
  </si>
  <si>
    <t>EVT2</t>
  </si>
  <si>
    <t>EVT3</t>
  </si>
  <si>
    <t>EVT4</t>
  </si>
  <si>
    <t>EVT5</t>
  </si>
  <si>
    <t>EVT6</t>
  </si>
  <si>
    <t>EVT7</t>
  </si>
  <si>
    <t>EVT8</t>
  </si>
  <si>
    <t>EVT9</t>
  </si>
  <si>
    <t>EVT10</t>
  </si>
  <si>
    <t>EVT11</t>
  </si>
  <si>
    <t>EVT12</t>
  </si>
  <si>
    <t xml:space="preserve">Statute </t>
  </si>
  <si>
    <t xml:space="preserve">Add Statute to allow the jurisdiction to indicate a Statute if applicable to a specific Event. </t>
  </si>
  <si>
    <t>EVT13</t>
  </si>
  <si>
    <t xml:space="preserve">Submitted on a legacy claim as defined by the jurisdiction’s Event Table. Refer to the Legacy Claims Processing Rules in Section 4. The SROI UR is intended to provide a starting point for legacy claim data and benefits paid to date. Legacy claims where the initiating payment is issued post implementation will be reported on the Initial Payment or equivalent. Jurisdictions that accept a SROI UR should use the summary as the current picture of the claim. Refer to Legacy Processing Rules in Section 4 for more information.  </t>
  </si>
  <si>
    <t xml:space="preserve">Submitted on a legacy claim as defined by the jurisdiction’s Event Table. Refer to the Legacy Claims Processing Rules in Section 4. The FROI UR is intended to match a claim previously reported to the state and/or initiate EDI reporting. The FROI UR may or may not be required prior to submitting the SROI UR if the JCN has already been communicated to the Claim Administrator. Refer to Legacy Processing Rules in Section 4 and Migration Document for more information. </t>
  </si>
  <si>
    <t xml:space="preserve">Add new Maintenance Type Code DN0002: UR Update Report </t>
  </si>
  <si>
    <t>Modify MTC Definition for DN0002: UR Upon Request: Grandfathered</t>
  </si>
  <si>
    <t>Upon Request (Grandfathered)</t>
  </si>
  <si>
    <t>EVT14</t>
  </si>
  <si>
    <t>Added a Filter to the header line.</t>
  </si>
  <si>
    <t>IRR839</t>
  </si>
  <si>
    <t>SX</t>
  </si>
  <si>
    <t>PX</t>
  </si>
  <si>
    <t xml:space="preserve">PX - Partial Suspension </t>
  </si>
  <si>
    <t>Payment(s) of one concurrent indemnity benefit have stopped. DP Rule:  Partial suspension reason code is required.</t>
  </si>
  <si>
    <t>All payment(s) of indemnity benefits have stopped. DP Rule:  Full suspension reason code is required..</t>
  </si>
  <si>
    <t>IRR815</t>
  </si>
  <si>
    <t>The entire claim is being denied. 
RE: The Event Table will indicate whether a jurisdiction will require a SROI 04 to deny a claim after a previously reported FROI was accepted.</t>
  </si>
  <si>
    <t>EVT15</t>
  </si>
  <si>
    <t>EVT16</t>
  </si>
  <si>
    <t>EVT17</t>
  </si>
  <si>
    <t>The claim administrator initiates a Change MTC when it identifies a change in a data element designated on the Element Requirement Table.
Example FROI 02 Change Report Trigger-Trigger Value: J = Jurisdiction Defined. When the Claim Administrator has knowledge that the information associated with one or more of the data elements marked with a Y or FY in the FROI MTC 02 column of the Element Requirement Table has changed.
For Report Trigger Criteria: J = Jurisdiction Defined: A Jurisdiction should  communicate when a 02 Change is not required if X amount of time has passed since the latest SX, 04, or FN.</t>
  </si>
  <si>
    <t xml:space="preserve">The claim administrator initiates a Change MTC when it identifies a change in a data element designated on the Element Requirement Table.
Example SROI 02 Change Report Trigger-Trigger Value: J = Jurisdiction Defined. When the Claim Administrator has knowledge that the information associated with one or more of the data elements marked with a Y or FY in the SROI MTC 02 column of the Element Requirement Table has changed.
</t>
  </si>
  <si>
    <t>Minimal SROI data sent in response to a request by the jurisdiction (such as when DN0410 Acquisition Status Code is sent on the accepted AQ or AU acknowledgment) as a substitute for transaction(s) not accepted from a prior Claim Administrator used to indicate a claim suspension or closure.</t>
  </si>
  <si>
    <t>FROI and SROI</t>
  </si>
  <si>
    <t>S = AC Acquisition/Indemnity Ceased</t>
  </si>
  <si>
    <t>V = SU Sync Up</t>
  </si>
  <si>
    <t>EVT18</t>
  </si>
  <si>
    <t>EVT19</t>
  </si>
  <si>
    <t>Cancel Entire Claim</t>
  </si>
  <si>
    <t>Form to MTC Crosswalk FROI</t>
  </si>
  <si>
    <r>
      <t xml:space="preserve">IRR814 added </t>
    </r>
    <r>
      <rPr>
        <i/>
        <sz val="10"/>
        <rFont val="Arial"/>
        <family val="2"/>
      </rPr>
      <t>Entire Claim</t>
    </r>
    <r>
      <rPr>
        <sz val="10"/>
        <rFont val="Arial"/>
        <family val="2"/>
      </rPr>
      <t xml:space="preserve"> to description of 01 MTC</t>
    </r>
  </si>
  <si>
    <t>CV = Lost Time - consecutive days</t>
  </si>
  <si>
    <t xml:space="preserve">CM = Lost Time - cumulative days </t>
  </si>
  <si>
    <r>
      <t xml:space="preserve">753R3.0 - to support </t>
    </r>
    <r>
      <rPr>
        <b/>
        <sz val="10"/>
        <rFont val="Arial"/>
        <family val="2"/>
      </rPr>
      <t>Claim Type Code</t>
    </r>
    <r>
      <rPr>
        <sz val="10"/>
        <rFont val="Arial"/>
        <family val="2"/>
      </rPr>
      <t xml:space="preserve">
DP Rule:
• Jurisdictions should clarify in their Event Table how “Lost Time” is determined.</t>
    </r>
  </si>
  <si>
    <t>* refer to 02 MTC on SROI Element Requirement Table</t>
  </si>
  <si>
    <t>* refer to 02 MTC on FROI Element Requirement Table</t>
  </si>
  <si>
    <t xml:space="preserve"> SX - Full Suspension </t>
  </si>
  <si>
    <t>R = 02 Change-timeline</t>
  </si>
  <si>
    <r>
      <t xml:space="preserve">R = 02 Change timeline: FROI 02 is due when a </t>
    </r>
    <r>
      <rPr>
        <i/>
        <sz val="9"/>
        <rFont val="Arial"/>
        <family val="2"/>
      </rPr>
      <t>reportable change</t>
    </r>
    <r>
      <rPr>
        <sz val="9"/>
        <rFont val="Arial"/>
        <family val="2"/>
      </rPr>
      <t xml:space="preserve">* occurs on the Claim Administrator’s database until Report </t>
    </r>
    <r>
      <rPr>
        <i/>
        <sz val="9"/>
        <rFont val="Arial"/>
        <family val="2"/>
      </rPr>
      <t>Trigger Value</t>
    </r>
    <r>
      <rPr>
        <sz val="9"/>
        <rFont val="Arial"/>
        <family val="2"/>
      </rPr>
      <t xml:space="preserve"> is reached</t>
    </r>
  </si>
  <si>
    <t>R = 02 Change timeline</t>
  </si>
  <si>
    <t>Y = Years</t>
  </si>
  <si>
    <r>
      <t xml:space="preserve">B = </t>
    </r>
    <r>
      <rPr>
        <i/>
        <sz val="8"/>
        <rFont val="Arial"/>
        <family val="2"/>
      </rPr>
      <t xml:space="preserve">duration </t>
    </r>
    <r>
      <rPr>
        <sz val="8"/>
        <rFont val="Arial"/>
        <family val="2"/>
      </rPr>
      <t>from last accepted FN</t>
    </r>
  </si>
  <si>
    <r>
      <t xml:space="preserve">C = </t>
    </r>
    <r>
      <rPr>
        <i/>
        <sz val="8"/>
        <rFont val="Arial"/>
        <family val="2"/>
      </rPr>
      <t xml:space="preserve">duration </t>
    </r>
    <r>
      <rPr>
        <sz val="8"/>
        <rFont val="Arial"/>
        <family val="2"/>
      </rPr>
      <t>from last accepted SX or 04 whichever is latest</t>
    </r>
  </si>
  <si>
    <r>
      <t xml:space="preserve">D = </t>
    </r>
    <r>
      <rPr>
        <i/>
        <sz val="8"/>
        <rFont val="Arial"/>
        <family val="2"/>
      </rPr>
      <t xml:space="preserve">duration </t>
    </r>
    <r>
      <rPr>
        <sz val="8"/>
        <rFont val="Arial"/>
        <family val="2"/>
      </rPr>
      <t xml:space="preserve">from </t>
    </r>
    <r>
      <rPr>
        <i/>
        <sz val="8"/>
        <rFont val="Arial"/>
        <family val="2"/>
      </rPr>
      <t>jurisdiction defined</t>
    </r>
  </si>
  <si>
    <t>L = jurisdiction approval</t>
  </si>
  <si>
    <t>Trigger Value (02)</t>
  </si>
  <si>
    <t>Trigger Value (AC)</t>
  </si>
  <si>
    <t>AJ = Jurisdiction defined for acquired claims</t>
  </si>
  <si>
    <r>
      <t xml:space="preserve">AB = </t>
    </r>
    <r>
      <rPr>
        <i/>
        <sz val="8"/>
        <rFont val="Arial"/>
        <family val="2"/>
      </rPr>
      <t>Acquisition Status Code B returned on AQ/AU acknowledgment and AP not due</t>
    </r>
  </si>
  <si>
    <t>T = response to "TE" acknowledgment code from SROI MTC</t>
  </si>
  <si>
    <t>T = response to "TE" acknowledgment code from FROI MTC</t>
  </si>
  <si>
    <t>The entire claim is being denied. 
E.g: Concurrently reporting a new claim while denying it in its entirety.</t>
  </si>
  <si>
    <t>W1 = new claim is denied in its entirety</t>
  </si>
  <si>
    <t>W2 = deny entire claim after previously accepted FROI (no SROI)</t>
  </si>
  <si>
    <t xml:space="preserve">W3 = deny entire claim after previously accepted FROI </t>
  </si>
  <si>
    <t xml:space="preserve">FROI and SROI 04 reporting requirements should also be communicated on the FROI and SROI Event Table.
</t>
  </si>
  <si>
    <r>
      <t xml:space="preserve">A = </t>
    </r>
    <r>
      <rPr>
        <i/>
        <sz val="8"/>
        <rFont val="Arial"/>
        <family val="2"/>
      </rPr>
      <t xml:space="preserve">duration </t>
    </r>
    <r>
      <rPr>
        <sz val="8"/>
        <rFont val="Arial"/>
        <family val="2"/>
      </rPr>
      <t>from claim closure</t>
    </r>
  </si>
  <si>
    <t>U = Narrative - Claim administrator chooses to report the action(s) taken on a specific claim</t>
  </si>
  <si>
    <t>4 = Jurisdiciton defined</t>
  </si>
  <si>
    <t>8/15/2017</t>
  </si>
  <si>
    <t>Form to MTC Crosswalk, SROI</t>
  </si>
  <si>
    <t>Instructions, Form to MTC Crosswalk, SROI</t>
  </si>
  <si>
    <r>
      <rPr>
        <b/>
        <sz val="10"/>
        <rFont val="Arial"/>
        <family val="2"/>
      </rPr>
      <t>Instructions</t>
    </r>
    <r>
      <rPr>
        <sz val="10"/>
        <rFont val="Arial"/>
        <family val="2"/>
      </rPr>
      <t xml:space="preserve">:  Added example to instructions for SROI for: Add Report Trigger Criteria Codes :V = SU Sync Up
</t>
    </r>
    <r>
      <rPr>
        <b/>
        <sz val="10"/>
        <rFont val="Arial"/>
        <family val="2"/>
      </rPr>
      <t>Form to MTC Crosswalk:</t>
    </r>
    <r>
      <rPr>
        <sz val="10"/>
        <rFont val="Arial"/>
        <family val="2"/>
      </rPr>
      <t xml:space="preserve"> Add new Maintenance Type Code: SU Sync Up
</t>
    </r>
    <r>
      <rPr>
        <b/>
        <sz val="10"/>
        <rFont val="Arial"/>
        <family val="2"/>
      </rPr>
      <t>SROI:</t>
    </r>
    <r>
      <rPr>
        <sz val="10"/>
        <rFont val="Arial"/>
        <family val="2"/>
      </rPr>
      <t xml:space="preserve"> Added a new Report Trigger Criteria Code V = SU Sync Up to be used with MTC SU Sync Up only for a jurisdiction to communicate their reporting criteria. For example a jurisdiction may use V = SU Sync Up to: Describe frequency limitations</t>
    </r>
  </si>
  <si>
    <t xml:space="preserve">IRR771 - MTC NT Narrative only for a jurisdiction to communicate their reporting criteria. </t>
  </si>
  <si>
    <r>
      <rPr>
        <b/>
        <sz val="10"/>
        <rFont val="Arial"/>
        <family val="2"/>
      </rPr>
      <t>Instructions:</t>
    </r>
    <r>
      <rPr>
        <sz val="10"/>
        <rFont val="Arial"/>
        <family val="2"/>
      </rPr>
      <t xml:space="preserve"> Added example to instructions for FROI and SROI: Added Statute to allow the jurisdiction to indicate a Statute if applicable to a specific Event. 
</t>
    </r>
    <r>
      <rPr>
        <b/>
        <sz val="10"/>
        <rFont val="Arial"/>
        <family val="2"/>
      </rPr>
      <t xml:space="preserve">FROI, SROI, Periodic: </t>
    </r>
    <r>
      <rPr>
        <sz val="10"/>
        <rFont val="Arial"/>
        <family val="2"/>
      </rPr>
      <t>Add Statute to allow the jurisdiction to indicate a Statute if applicable to a specific Event.</t>
    </r>
  </si>
  <si>
    <t>Instructions, FROI, SROI, Periodic</t>
  </si>
  <si>
    <r>
      <rPr>
        <b/>
        <sz val="10"/>
        <rFont val="Arial"/>
        <family val="2"/>
      </rPr>
      <t xml:space="preserve">Instructions: </t>
    </r>
    <r>
      <rPr>
        <sz val="10"/>
        <rFont val="Arial"/>
        <family val="2"/>
      </rPr>
      <t xml:space="preserve">Added instructions and scenarios to illustrate how to use the </t>
    </r>
    <r>
      <rPr>
        <i/>
        <sz val="10"/>
        <rFont val="Arial"/>
        <family val="2"/>
      </rPr>
      <t>Report Trigger Criteria Codes</t>
    </r>
    <r>
      <rPr>
        <sz val="10"/>
        <rFont val="Arial"/>
        <family val="2"/>
      </rPr>
      <t xml:space="preserve"> to describe FROI and SROI denial reporting requirements. 
</t>
    </r>
    <r>
      <rPr>
        <b/>
        <sz val="10"/>
        <rFont val="Arial"/>
        <family val="2"/>
      </rPr>
      <t>Form to MTC Crosswalk:</t>
    </r>
    <r>
      <rPr>
        <sz val="10"/>
        <rFont val="Arial"/>
        <family val="2"/>
      </rPr>
      <t xml:space="preserve">  Added the FROI and SROI 04 information that is communicated in the definition and DP Rules to allow the Jurisdiction to indicate how they expect a FROI 04 and SROI 04 to be reported.</t>
    </r>
    <r>
      <rPr>
        <b/>
        <sz val="10"/>
        <rFont val="Arial"/>
        <family val="2"/>
      </rPr>
      <t xml:space="preserve">
FROI, SROI: </t>
    </r>
    <r>
      <rPr>
        <sz val="10"/>
        <rFont val="Arial"/>
        <family val="2"/>
      </rPr>
      <t>Added new Criteria Codes to allow the Jurisdiction to indicate how they expect a FROI 04 and SROI 04 to be reported.</t>
    </r>
  </si>
  <si>
    <t xml:space="preserve">Instructions, FROI, SROI </t>
  </si>
  <si>
    <r>
      <rPr>
        <b/>
        <sz val="10"/>
        <rFont val="Arial"/>
        <family val="2"/>
      </rPr>
      <t xml:space="preserve">Instructions:  </t>
    </r>
    <r>
      <rPr>
        <sz val="10"/>
        <rFont val="Arial"/>
        <family val="2"/>
      </rPr>
      <t xml:space="preserve">Added example to instructions for SROI to illustrate how new U = Narrative </t>
    </r>
    <r>
      <rPr>
        <i/>
        <sz val="10"/>
        <rFont val="Arial"/>
        <family val="2"/>
      </rPr>
      <t>Trigger Criteria</t>
    </r>
    <r>
      <rPr>
        <sz val="10"/>
        <rFont val="Arial"/>
        <family val="2"/>
      </rPr>
      <t xml:space="preserve"> is used.</t>
    </r>
    <r>
      <rPr>
        <b/>
        <sz val="10"/>
        <rFont val="Arial"/>
        <family val="2"/>
      </rPr>
      <t xml:space="preserve">
Form to MTC Crosswalk:  </t>
    </r>
    <r>
      <rPr>
        <sz val="10"/>
        <rFont val="Arial"/>
        <family val="2"/>
      </rPr>
      <t xml:space="preserve">Add new Maintenance Type Code:
MTC: NT – NARRATIVE 
</t>
    </r>
    <r>
      <rPr>
        <b/>
        <sz val="10"/>
        <rFont val="Arial"/>
        <family val="2"/>
      </rPr>
      <t xml:space="preserve">SROI:  </t>
    </r>
    <r>
      <rPr>
        <sz val="10"/>
        <rFont val="Arial"/>
        <family val="2"/>
      </rPr>
      <t xml:space="preserve">Added a new Report Trigger Criteria Code U = Narrative to be used with MTC NT Narrative only for a jurisdiction to communicate their reporting criteria. For example a jurisdiction may use U = Narrative-Trigger Criteria to: Request a narrative for a specific purpose </t>
    </r>
  </si>
  <si>
    <r>
      <rPr>
        <b/>
        <sz val="10"/>
        <rFont val="Arial"/>
        <family val="2"/>
      </rPr>
      <t xml:space="preserve">Form to MTC Crosswalk, SROI:  </t>
    </r>
    <r>
      <rPr>
        <sz val="10"/>
        <rFont val="Arial"/>
        <family val="2"/>
      </rPr>
      <t>removed  specific Full and Partial Suspension MTCs and replaced with:
 PX - Partial Suspension
 SX - Full Suspension</t>
    </r>
  </si>
  <si>
    <t>Instructions</t>
  </si>
  <si>
    <r>
      <rPr>
        <b/>
        <sz val="10"/>
        <rFont val="Arial"/>
        <family val="2"/>
      </rPr>
      <t xml:space="preserve">Instructions:  </t>
    </r>
    <r>
      <rPr>
        <sz val="10"/>
        <rFont val="Arial"/>
        <family val="2"/>
      </rPr>
      <t xml:space="preserve">J = Jurisdiction Defined </t>
    </r>
    <r>
      <rPr>
        <i/>
        <sz val="10"/>
        <rFont val="Arial"/>
        <family val="2"/>
      </rPr>
      <t>Trigger Criteria</t>
    </r>
    <r>
      <rPr>
        <sz val="10"/>
        <rFont val="Arial"/>
        <family val="2"/>
      </rPr>
      <t xml:space="preserve"> should be used describe conditions that cause a FROI or SROI report to be due based on the value of:
     • Award/Order Date (DN0299) 
     • Injury Severity Type Code (DN0229)
 </t>
    </r>
  </si>
  <si>
    <t>per DP Rule in Data Dictionary for Award/Order Date (DN0299)
Injury Severity Type Code (DN0229)</t>
  </si>
  <si>
    <t>Instructions, Form to MTC Crosswalk, FROI, SROI</t>
  </si>
  <si>
    <t>Instructions, SROI</t>
  </si>
  <si>
    <r>
      <rPr>
        <b/>
        <sz val="10"/>
        <rFont val="Arial"/>
        <family val="2"/>
      </rPr>
      <t xml:space="preserve">Instructions:  </t>
    </r>
    <r>
      <rPr>
        <sz val="10"/>
        <rFont val="Arial"/>
        <family val="2"/>
      </rPr>
      <t xml:space="preserve">added instructions on how to use </t>
    </r>
    <r>
      <rPr>
        <i/>
        <sz val="10"/>
        <rFont val="Arial"/>
        <family val="2"/>
      </rPr>
      <t xml:space="preserve">Report Trigger Criteria </t>
    </r>
    <r>
      <rPr>
        <sz val="10"/>
        <rFont val="Arial"/>
        <family val="2"/>
      </rPr>
      <t>code S = AC Acquisition/Indemnity Ceased and provided scenarios to illustrate how the new code should be used to describe reporting requirements.</t>
    </r>
    <r>
      <rPr>
        <b/>
        <sz val="10"/>
        <rFont val="Arial"/>
        <family val="2"/>
      </rPr>
      <t xml:space="preserve">
SROI:  </t>
    </r>
    <r>
      <rPr>
        <sz val="10"/>
        <rFont val="Arial"/>
        <family val="2"/>
      </rPr>
      <t>Add new Maintenance Type Code: AC Acquisition/Indemnity Ceased</t>
    </r>
  </si>
  <si>
    <t>Instructions, FROI, SROI</t>
  </si>
  <si>
    <t>IRR772 and IRR849</t>
  </si>
  <si>
    <r>
      <rPr>
        <b/>
        <sz val="10"/>
        <rFont val="Arial"/>
        <family val="2"/>
      </rPr>
      <t xml:space="preserve">Instructions: </t>
    </r>
    <r>
      <rPr>
        <sz val="10"/>
        <rFont val="Arial"/>
        <family val="2"/>
      </rPr>
      <t xml:space="preserve"> added instructions on how to use new </t>
    </r>
    <r>
      <rPr>
        <i/>
        <sz val="10"/>
        <rFont val="Arial"/>
        <family val="2"/>
      </rPr>
      <t>Report Trigger Criteria</t>
    </r>
    <r>
      <rPr>
        <sz val="10"/>
        <rFont val="Arial"/>
        <family val="2"/>
      </rPr>
      <t xml:space="preserve"> R = 02 Change timeline and </t>
    </r>
    <r>
      <rPr>
        <i/>
        <sz val="10"/>
        <rFont val="Arial"/>
        <family val="2"/>
      </rPr>
      <t>Report Trigger Values.</t>
    </r>
    <r>
      <rPr>
        <sz val="10"/>
        <rFont val="Arial"/>
        <family val="2"/>
      </rPr>
      <t xml:space="preserve"> Provided a scenario to illustrate how to describe jurisdiction reporting requirements using the new codes. 
</t>
    </r>
    <r>
      <rPr>
        <b/>
        <sz val="10"/>
        <rFont val="Arial"/>
        <family val="2"/>
      </rPr>
      <t xml:space="preserve">FROI, SROI:  </t>
    </r>
    <r>
      <rPr>
        <sz val="10"/>
        <rFont val="Arial"/>
        <family val="2"/>
      </rPr>
      <t xml:space="preserve">added new </t>
    </r>
    <r>
      <rPr>
        <i/>
        <sz val="10"/>
        <rFont val="Arial"/>
        <family val="2"/>
      </rPr>
      <t>Report Trigger Criteria</t>
    </r>
    <r>
      <rPr>
        <sz val="10"/>
        <rFont val="Arial"/>
        <family val="2"/>
      </rPr>
      <t xml:space="preserve"> and</t>
    </r>
    <r>
      <rPr>
        <i/>
        <sz val="10"/>
        <rFont val="Arial"/>
        <family val="2"/>
      </rPr>
      <t xml:space="preserve"> Report Trigger Values </t>
    </r>
    <r>
      <rPr>
        <sz val="10"/>
        <rFont val="Arial"/>
        <family val="2"/>
      </rPr>
      <t xml:space="preserve">to support </t>
    </r>
    <r>
      <rPr>
        <i/>
        <sz val="10"/>
        <rFont val="Arial"/>
        <family val="2"/>
      </rPr>
      <t xml:space="preserve">02 Change Processing Rules </t>
    </r>
    <r>
      <rPr>
        <sz val="10"/>
        <rFont val="Arial"/>
        <family val="2"/>
      </rPr>
      <t>in Release 3.1 Implementation Guide</t>
    </r>
  </si>
  <si>
    <r>
      <rPr>
        <b/>
        <sz val="10"/>
        <rFont val="Arial"/>
        <family val="2"/>
      </rPr>
      <t xml:space="preserve">Instructions:  </t>
    </r>
    <r>
      <rPr>
        <sz val="10"/>
        <rFont val="Arial"/>
        <family val="2"/>
      </rPr>
      <t xml:space="preserve">added instructions and scenario to illustrate how to describe reporting requirements for CO MTCs
</t>
    </r>
    <r>
      <rPr>
        <b/>
        <sz val="10"/>
        <rFont val="Arial"/>
        <family val="2"/>
      </rPr>
      <t xml:space="preserve">FROI, SROI:  </t>
    </r>
    <r>
      <rPr>
        <sz val="10"/>
        <rFont val="Arial"/>
        <family val="2"/>
      </rPr>
      <t xml:space="preserve">Added a new Report Trigger Criteria Code  T = response to "TE" acknowledgment code from FROI or SROI MTC to be used with MTC CO Correction for a jurisdiction to communicate their reporting criteria. 
</t>
    </r>
    <r>
      <rPr>
        <b/>
        <sz val="10"/>
        <rFont val="Arial"/>
        <family val="2"/>
      </rPr>
      <t/>
    </r>
  </si>
  <si>
    <r>
      <t>to support</t>
    </r>
    <r>
      <rPr>
        <i/>
        <sz val="10"/>
        <rFont val="Arial"/>
        <family val="2"/>
      </rPr>
      <t xml:space="preserve"> Error Correction Process</t>
    </r>
    <r>
      <rPr>
        <sz val="10"/>
        <rFont val="Arial"/>
        <family val="2"/>
      </rPr>
      <t xml:space="preserve"> in Section 4 of the Claims Release 3.1 implementation guide.</t>
    </r>
  </si>
  <si>
    <r>
      <t xml:space="preserve">IRR760 - to support new MTC AC Acquisition/Indemnity Ceased for a jurisdiction to communicate their reporting criteria. </t>
    </r>
    <r>
      <rPr>
        <i/>
        <sz val="10"/>
        <rFont val="Arial"/>
        <family val="2"/>
      </rPr>
      <t>Refer to Acquired Claims Processing in Section 4 of Claims Release 3.1 Implementation guide</t>
    </r>
  </si>
  <si>
    <r>
      <rPr>
        <b/>
        <sz val="10"/>
        <rFont val="Arial"/>
        <family val="2"/>
      </rPr>
      <t xml:space="preserve">Form to MTC Crosswalk, FROI: </t>
    </r>
    <r>
      <rPr>
        <sz val="10"/>
        <rFont val="Arial"/>
        <family val="2"/>
      </rPr>
      <t xml:space="preserve">Changed the title of MTC 01 Cancel to </t>
    </r>
    <r>
      <rPr>
        <i/>
        <sz val="10"/>
        <rFont val="Arial"/>
        <family val="2"/>
      </rPr>
      <t>Cancel Entire Claim</t>
    </r>
  </si>
  <si>
    <t>3.1.0</t>
  </si>
  <si>
    <t>PD</t>
  </si>
  <si>
    <t>Partial Denial</t>
  </si>
  <si>
    <t>A specific benefit(s) is currently being denied.</t>
  </si>
  <si>
    <t>3.1</t>
  </si>
  <si>
    <t>Adding SROI MTC PD Partial Denial</t>
  </si>
  <si>
    <t>3.1.1</t>
  </si>
  <si>
    <t>1/1/18</t>
  </si>
  <si>
    <t>EVT20</t>
  </si>
  <si>
    <t xml:space="preserve">Remove MTC RE ( Reduced Earnings) </t>
  </si>
  <si>
    <t>Form to MTC Crosswalk and SROI</t>
  </si>
  <si>
    <t>IRR 857</t>
  </si>
  <si>
    <t>EVT21</t>
  </si>
  <si>
    <t>Grandfathered: Submitted in response to a specific request from the Jurisdiction, and manually triggered by the Claim Administrator. Jurisdictions who used the UR Upon Request for a purpose other than legacy reporting prior to the adoption of the new definition are grandfathered in allowing the continued usage of the UR Upon Request in that manner per the jurisdictions event table. A grandfathered jurisdiction may not adopt the new usage of the UR Update Report unless they no longer accept the prior usage UR Upon Request.</t>
  </si>
  <si>
    <t>Grandfathered: Submitted in response to a specific request from the Jurisdiction, and manually triggered by the Claim Administrator.  Jurisdictions who used the UR Upon Request for a purpose other than legacy reporting prior to the adoption of the new definition are grandfathered in allowing the continued usage of the UR Upon Request in that manner per the jurisdiction's event table. A grandfathered jurisdiction may not adopt the new usage of the UR Update Report unless they no longer accept the prior usage UR Upon Request.</t>
  </si>
  <si>
    <t>Submitted at yearly intervals based on the report trigger criteria column located on the jurisdiction’s Event Table.  Periodic Reports are subsequent Reports that commence and terminate according to Trading Partner Table options, and repeat at specified intervals during the period.</t>
  </si>
  <si>
    <t>Submitted at two-month intervals based on the report
trigger criteria column located on the jurisdiction’s Event Table.  Periodic Reports are subsequent Reports that commence and terminate according to Trading Partner Table options, and repeat at specified intervals during the period.</t>
  </si>
  <si>
    <t>Submitted at two-week intervals based on the report
trigger criteria column located on the jurisdiction’s Event Table.  Periodic Reports are subsequent Reports that commence and terminate according to Trading Partner Table options, and repeat at specified intervals during the period.</t>
  </si>
  <si>
    <t>Submitted at three-month intervals based on the report trigger criteria column located on the jurisdiction’s Event Table.  Periodic Reports are subsequent Reports that commence and terminate according to Trading Partner Table options, and repeat at specified intervals during the period.</t>
  </si>
  <si>
    <t>Submitted at one-month intervals based on the report trigger criteria column located on the jurisdiction’s Event Table.  Periodic Reports are subsequent Reports that commence and terminate according to Trading Partner Table options, and repeat at specified intervals during the period.</t>
  </si>
  <si>
    <t>To allow the jurisdiction to provide forms or applicability of the MTC to the requirements.</t>
  </si>
  <si>
    <r>
      <rPr>
        <b/>
        <sz val="10"/>
        <rFont val="Arial"/>
        <family val="2"/>
      </rPr>
      <t>Instructions:</t>
    </r>
    <r>
      <rPr>
        <sz val="10"/>
        <rFont val="Arial"/>
        <family val="2"/>
      </rPr>
      <t xml:space="preserve">  described the new </t>
    </r>
    <r>
      <rPr>
        <i/>
        <sz val="10"/>
        <rFont val="Arial"/>
        <family val="2"/>
      </rPr>
      <t>Report Trigger Criteria codes</t>
    </r>
    <r>
      <rPr>
        <sz val="10"/>
        <rFont val="Arial"/>
        <family val="2"/>
      </rPr>
      <t xml:space="preserve"> and provided scenarios to illustrate how the new codes should be used.
</t>
    </r>
    <r>
      <rPr>
        <b/>
        <sz val="10"/>
        <rFont val="Arial"/>
        <family val="2"/>
      </rPr>
      <t xml:space="preserve">FROI, SROI: </t>
    </r>
    <r>
      <rPr>
        <sz val="10"/>
        <rFont val="Arial"/>
        <family val="2"/>
      </rPr>
      <t>replaced Report Trigger Criteria Code C = Lost Time with the codes below so jurisdictions can clarify how lost time is determined.:
CM = Lost Time - cumulative days
CV = Lost Time - consecutive days</t>
    </r>
  </si>
  <si>
    <r>
      <rPr>
        <b/>
        <sz val="10"/>
        <rFont val="Arial"/>
        <family val="2"/>
      </rPr>
      <t>Instructions:</t>
    </r>
    <r>
      <rPr>
        <sz val="10"/>
        <rFont val="Arial"/>
        <family val="2"/>
      </rPr>
      <t xml:space="preserve"> added instructions on how to use new </t>
    </r>
    <r>
      <rPr>
        <i/>
        <sz val="10"/>
        <rFont val="Arial"/>
        <family val="2"/>
      </rPr>
      <t xml:space="preserve">Report Trigger Criteria </t>
    </r>
    <r>
      <rPr>
        <sz val="10"/>
        <rFont val="Arial"/>
        <family val="2"/>
      </rPr>
      <t xml:space="preserve">S = AC Acquisition/Indemnity Ceased.  Provided scenario to illustrate how to describe jurisdiction reporting requirements using the new codes.
</t>
    </r>
    <r>
      <rPr>
        <b/>
        <sz val="10"/>
        <rFont val="Arial"/>
        <family val="2"/>
      </rPr>
      <t xml:space="preserve">SROI:  </t>
    </r>
    <r>
      <rPr>
        <sz val="10"/>
        <rFont val="Arial"/>
        <family val="2"/>
      </rPr>
      <t>Add new Maintenance Type Code: AC Acquisition/Indemnity Ceased</t>
    </r>
  </si>
  <si>
    <t>The changes below are for Release 3.1.1</t>
  </si>
  <si>
    <t>N/A</t>
  </si>
  <si>
    <t xml:space="preserve">SX - Full Suspension  </t>
  </si>
  <si>
    <t>C</t>
  </si>
  <si>
    <t>M = Cancel Report: The original first report was sent in error.</t>
  </si>
  <si>
    <t>Immediate</t>
  </si>
  <si>
    <t>W1= New Denied Claim: Includes all reports, Lost Time, Medical Only, Alleged, etc.</t>
  </si>
  <si>
    <t>M= Upon Acquisition of an Open Claim</t>
  </si>
  <si>
    <t>Immediate upon Decision to Cancel Entire Claim</t>
  </si>
  <si>
    <r>
      <t xml:space="preserve">R = 02 Change timeline: SROI 02 is due when a </t>
    </r>
    <r>
      <rPr>
        <i/>
        <sz val="9"/>
        <rFont val="Arial"/>
        <family val="2"/>
      </rPr>
      <t>reportable change</t>
    </r>
    <r>
      <rPr>
        <sz val="9"/>
        <rFont val="Arial"/>
        <family val="2"/>
      </rPr>
      <t xml:space="preserve">* occurs on the Claim Administrator’s database until Report </t>
    </r>
    <r>
      <rPr>
        <i/>
        <sz val="9"/>
        <rFont val="Arial"/>
        <family val="2"/>
      </rPr>
      <t>Trigger Value</t>
    </r>
    <r>
      <rPr>
        <sz val="9"/>
        <rFont val="Arial"/>
        <family val="2"/>
      </rPr>
      <t xml:space="preserve"> is reached.</t>
    </r>
  </si>
  <si>
    <t>2 = EDI Mandate Date</t>
  </si>
  <si>
    <t>N = Cumulative Indemnity $ Paid
B = Cumulative Medical $ Paid
M = MTC Defined</t>
  </si>
  <si>
    <r>
      <t xml:space="preserve">A = </t>
    </r>
    <r>
      <rPr>
        <i/>
        <sz val="8"/>
        <rFont val="Arial"/>
        <family val="2"/>
      </rPr>
      <t>duration</t>
    </r>
    <r>
      <rPr>
        <sz val="8"/>
        <rFont val="Arial"/>
        <family val="2"/>
      </rPr>
      <t xml:space="preserve"> from claim closure</t>
    </r>
  </si>
  <si>
    <t xml:space="preserve">J =The claim administrator who acquired the claim
has processed their first payment of indemnity benefits. 
Note: FROI AQ or AU must be previously filed/accepted.
</t>
  </si>
  <si>
    <t xml:space="preserve">Cumulative Indemnity $ Paid &gt; $0 by acquiring Claim Administrator
</t>
  </si>
  <si>
    <t>The employer has resumed paying the injured employee’s salary in lieu of compensation after a suspension of benefits, and the claim administrator is not paying any indemnity benefits at this time.</t>
  </si>
  <si>
    <t>Compensable Death - No Known Dependents/Payee</t>
  </si>
  <si>
    <t xml:space="preserve"> M = Payment of any Lump Sum Payment or Settlement
</t>
  </si>
  <si>
    <t xml:space="preserve"> Payment Issue Date of Lump Sum Payment or Settlement</t>
  </si>
  <si>
    <t>00, 04, AU</t>
  </si>
  <si>
    <t>Original, Denial, Acquired/
Unallocated</t>
  </si>
  <si>
    <t>J= Jurisdiction Defined</t>
  </si>
  <si>
    <t>IAIABC Change Number (if applicable)</t>
  </si>
  <si>
    <t>An applicable FROI 00, 04 or AU should be filed if a claim that was previously cancelled in its entirety (FROI 01), was cancelled in error. A new FROI 00, 04 or AU should be sent to re-establish the claim.
Note: A new JCN will be assigned for this new FROI 00, 04 or AU.</t>
  </si>
  <si>
    <t>J - Date of Acquisition</t>
  </si>
  <si>
    <t xml:space="preserve">J - Payment Issue Date of Acquired first payment.
</t>
  </si>
  <si>
    <t>&lt;=15 days</t>
  </si>
  <si>
    <t>The injured employee has died as a result of a covered injury AND no payment(s) of indemnity benefits have been made pending further beneficiary investigation.</t>
  </si>
  <si>
    <t>Claim administrator has issued the initial payment of an indemnity benefit other than a lump sum payment/settlement.</t>
  </si>
  <si>
    <t>J-Report Trigger - Reinstatement Check issued</t>
  </si>
  <si>
    <t>Indemnity payments previously paid by the claim administrator have been resumed by the claim administrator, but the reinstated benefit type may or may not have been paid previously.</t>
  </si>
  <si>
    <t>Full Suspension – All payment(s) of indemnity benefits have stopped.</t>
  </si>
  <si>
    <t>M - MTC Defined</t>
  </si>
  <si>
    <t>E = Either Indemnity or medical</t>
  </si>
  <si>
    <t>NA</t>
  </si>
  <si>
    <t>Not required</t>
  </si>
  <si>
    <t>not required</t>
  </si>
  <si>
    <t>B -Business Days</t>
  </si>
  <si>
    <t>J - Benefit Redistribution Has Started or Stopped</t>
  </si>
  <si>
    <t>Yes</t>
  </si>
  <si>
    <t>The entire claim is being denied. 
E.g: Denying a previously reported claim in its entirety if a previous FROI has been filed, but no SROI reported.</t>
  </si>
  <si>
    <t>No</t>
  </si>
  <si>
    <t>EE</t>
  </si>
  <si>
    <t>Suspension</t>
  </si>
  <si>
    <t>Reason Code</t>
  </si>
  <si>
    <t>J = Every 3 months from  anniversary of the date of injury, until the case is closed.</t>
  </si>
  <si>
    <t>C = After Date Employer Had Knowledge  of Injury</t>
  </si>
  <si>
    <t>D = From Claim Administrator Decision to Deny Date</t>
  </si>
  <si>
    <t>Entire claim is being denied after any SROI indemnity or medical payment has been accepted.</t>
  </si>
  <si>
    <t>&lt;= 30 days</t>
  </si>
  <si>
    <t>MODWC Change Number</t>
  </si>
  <si>
    <t>MODWC Revision Date</t>
  </si>
  <si>
    <t xml:space="preserve">MODWC Published Date </t>
  </si>
  <si>
    <t>MODWC TEST
Implementation Date</t>
  </si>
  <si>
    <t>MODWC PROD
Implementation Date</t>
  </si>
  <si>
    <t>MODWC Worksheet Changed</t>
  </si>
  <si>
    <t>MODWC Row or Column Updated</t>
  </si>
  <si>
    <t>MODWC Change Description: New Requirement</t>
  </si>
  <si>
    <t>MODWC Change Reason/Purpose</t>
  </si>
  <si>
    <t>MODWC Type of Change</t>
  </si>
  <si>
    <t>MODWC Task ID</t>
  </si>
  <si>
    <t>MODWC Version</t>
  </si>
  <si>
    <t xml:space="preserve">On a Voluntary basis the claim administrator may communicate with MODWC on a specific claim. For example, to provide further information supporting the action taken on a claim. 
</t>
  </si>
  <si>
    <t xml:space="preserve">J-Report Trigger - after any change or termination of a compensation benefit. 
</t>
  </si>
  <si>
    <t>WC-1</t>
  </si>
  <si>
    <t>Letter</t>
  </si>
  <si>
    <t>WC-1 sent with AU on it</t>
  </si>
  <si>
    <t>Compensable Death - No Known Dependent/Payees</t>
  </si>
  <si>
    <t>WC-1 sent with AQ on it</t>
  </si>
  <si>
    <t>WC-2</t>
  </si>
  <si>
    <t>Request form or correspondence</t>
  </si>
  <si>
    <t>30 days</t>
  </si>
  <si>
    <t>Section 287.380.1 Mo.Rev.Stat.</t>
  </si>
  <si>
    <t xml:space="preserve">Letter of Denial </t>
  </si>
  <si>
    <t>Section 287.380.1 Mo.Rev.Stat. for filing of First Reports OR Section 287.380.2</t>
  </si>
  <si>
    <t>EE, ER, EE's ATTY, ER's ATTY</t>
  </si>
  <si>
    <t xml:space="preserve">Section 287.380.1 Mo.Rev.Stat. </t>
  </si>
  <si>
    <t xml:space="preserve">A = 1 year after Claim closure. 
A SROI 02 Change will be due to update SROI data for 1 year after a claim closure. 
</t>
  </si>
  <si>
    <t>W3 = deny entire claim after previously accepted FROI (no SROI yet filed)</t>
  </si>
  <si>
    <t>Letter to notify of denial</t>
  </si>
  <si>
    <t>&lt;= 10 days</t>
  </si>
  <si>
    <t>Section 287.203
Mo.Rev.Stat.
8CSR 50-2.020(3)</t>
  </si>
  <si>
    <t>C-Calendar Days</t>
  </si>
  <si>
    <t xml:space="preserve">J = From Report Trigger
</t>
  </si>
  <si>
    <t xml:space="preserve">C = Employer's Notification of Injury/Death
</t>
  </si>
  <si>
    <t>&lt;= 14 days</t>
  </si>
  <si>
    <t xml:space="preserve">Within 14 days following initial payment of workers' compensation indemnity benefits. (Payment Issue Date of IP Check)
</t>
  </si>
  <si>
    <t xml:space="preserve">J-Report Trigger
</t>
  </si>
  <si>
    <t>Letter to notify of suspension</t>
  </si>
  <si>
    <t xml:space="preserve">287.203; 
287.200(3);
287.149; 
287.210  </t>
  </si>
  <si>
    <t>287.380</t>
  </si>
  <si>
    <t xml:space="preserve">&lt;= 14 days from the 3 month anniversary of date of injury. </t>
  </si>
  <si>
    <t xml:space="preserve">C = Calendar Days </t>
  </si>
  <si>
    <t xml:space="preserve">Section 287.120 
Mo.Rev.Stat.
</t>
  </si>
  <si>
    <t xml:space="preserve">D = A FROI 02 will be accepted after a SROI FN has been accepted. 
A FROI 02 Change will be due to update FROI data for 1 year after a claim closed. </t>
  </si>
  <si>
    <t xml:space="preserve">Immediate upon Acquisition of Open Claim or claims closed within 5 years prior to the date of acquisition. </t>
  </si>
  <si>
    <t>Immediate upon FROI AQ rejection</t>
  </si>
  <si>
    <t>M= The equivalent of an initial first report (MTC 00) upon rejection of a FROI AQ (TR status) because of no claim match on database</t>
  </si>
  <si>
    <t xml:space="preserve">Claim closed, no further indemnity or medical payments anticipated
MODWC will not expect any  FN after a FROI with Claim Type N, or a FROI 04 if no Benefit Types or Other Benefit Types have been paid.
If any indemnity or medical payments are made after a Claim Type N or FROI 04, the appropriate MTC should be filed and an FN will be due.
MODWC will not expect any FN after a SROI SX with DN0418 - Suspension Reason Code - Full - S8 (Jurisdiction Change). 
MODWC will accept another FN after an FN if additional medical has been paid. If additional indemnity is paid after an FN is filed, the appropriate MTC should be filed to report the indemnity. 
</t>
  </si>
  <si>
    <t xml:space="preserve">Letter of Acquisition (for open claims and those closed claims with future medical left open)
Section 
287.200.3
287.390  Mo.Rev.Stat. </t>
  </si>
  <si>
    <t>The changes below are for Release 3.1.2</t>
  </si>
  <si>
    <t>Add a column within the Event Table (SROI Tab) for PX and SX to capture the suspension reason code that should be sent on the SX or PX SROI Report. The jurisdiction will add a event for each suspension reason code accepted.</t>
  </si>
  <si>
    <t>To provide clarification for suspension events.</t>
  </si>
  <si>
    <t>3.1.2</t>
  </si>
  <si>
    <t>EVT22</t>
  </si>
  <si>
    <t>The changes below are for Release 3.1.3</t>
  </si>
  <si>
    <t>Periodic</t>
  </si>
  <si>
    <t>Old: IL = Indemnity (If Claim Type Code = Indemnity or Became Lost Time)
New: IL = (P Indemnity with No Lost Time Beyond Waiting Period; I = Indemnity for Lost Time or L = Became Indemnity for Lost Time)</t>
  </si>
  <si>
    <t>Claim Type P was added and included indemnity.
Claim Type Names were changed</t>
  </si>
  <si>
    <t>3.1.3</t>
  </si>
  <si>
    <t>EVT23</t>
  </si>
  <si>
    <t>Event Table</t>
  </si>
  <si>
    <t>The changes below are for Release 3.1.4</t>
  </si>
  <si>
    <t>SROI Event Table Legend</t>
  </si>
  <si>
    <t>Add Z1 and Z2 under the SROI Report Trigger Criteria Codes
Z1 = Net to Zero-Temporary Partial Disability benefits
Z2 = Net to Zero-Adjustments/Credits reporting</t>
  </si>
  <si>
    <t>In the Event Table, provide the Net to Zero reporting options so jurisdictions can demonstrate under which circumstances they want Net to Zero reported 
a. 	Temporary Partial Disability benefits
b. 	Adjustments/Credits reporting</t>
  </si>
  <si>
    <t>3.1.4</t>
  </si>
  <si>
    <t>EVT24</t>
  </si>
  <si>
    <r>
      <rPr>
        <b/>
        <sz val="9"/>
        <color theme="1"/>
        <rFont val="Calibri"/>
        <family val="2"/>
        <scheme val="minor"/>
      </rPr>
      <t xml:space="preserve">Also added </t>
    </r>
    <r>
      <rPr>
        <sz val="9"/>
        <color theme="1"/>
        <rFont val="Calibri"/>
        <family val="2"/>
        <scheme val="minor"/>
      </rPr>
      <t>to the Event Table Instructions</t>
    </r>
  </si>
  <si>
    <t>To support Z1 and Z2 under the SROI Report Trigger Criteria Codes adding under 4.  Define Report Trigger Criteria and Values:
Report Trigger Criteria 
SROI
Z1 = Net to Zero DN0442-Temporary Partial Disability benefits
Z2 = Net to Zero DN0442 Adjustments/Credits reporting
A jurisdiction that expects Net to Zero for a SROI MTC should add additional Event row(s) to include Z1 and Z2. 
For example, if a SROI MTC IP trigger is based on M–MTC Defined and the Jurisdiction provides when to trigger a SROI MTC IP (e.g. Claim Administrator has issued the initial payment of an indemnity benefit other than a lump sum payment/settlement). If the Jurisdiction accepts Net to Zero and expects an IP to be reported even if no check is issued, then the jurisdiction should add a second row on the Event Table for SROI IP with a description and Report Trigger Criteria of either Z1 Net to Zero DN0442-Temporary Partial Disability benefits or Z2 Net to Zero DN0442 Adjustments/Credits reporting, if an initial payment was not actually sent because it was Net to Zero.</t>
  </si>
  <si>
    <t>EVT25</t>
  </si>
  <si>
    <t>FROI and SROI Event Table Legend</t>
  </si>
  <si>
    <r>
      <rPr>
        <b/>
        <sz val="9"/>
        <color theme="1"/>
        <rFont val="Calibri"/>
        <family val="2"/>
        <scheme val="minor"/>
      </rPr>
      <t>Old:</t>
    </r>
    <r>
      <rPr>
        <sz val="9"/>
        <color theme="1"/>
        <rFont val="Calibri"/>
        <family val="2"/>
        <scheme val="minor"/>
      </rPr>
      <t xml:space="preserve"> W4 = deny entire claim after any SROI  has been accepted
</t>
    </r>
    <r>
      <rPr>
        <b/>
        <sz val="9"/>
        <color theme="1"/>
        <rFont val="Calibri"/>
        <family val="2"/>
        <scheme val="minor"/>
      </rPr>
      <t xml:space="preserve">New: </t>
    </r>
    <r>
      <rPr>
        <sz val="9"/>
        <color theme="1"/>
        <rFont val="Calibri"/>
        <family val="2"/>
        <scheme val="minor"/>
      </rPr>
      <t xml:space="preserve">W4 = deny entire claim after any SROI </t>
    </r>
    <r>
      <rPr>
        <b/>
        <sz val="9"/>
        <color theme="6" tint="-0.249977111117893"/>
        <rFont val="Calibri"/>
        <family val="2"/>
        <scheme val="minor"/>
      </rPr>
      <t xml:space="preserve">(excluding MTC NT) </t>
    </r>
    <r>
      <rPr>
        <sz val="9"/>
        <color theme="1"/>
        <rFont val="Calibri"/>
        <family val="2"/>
        <scheme val="minor"/>
      </rPr>
      <t>has been accepted</t>
    </r>
  </si>
  <si>
    <r>
      <t>To clarify that SROI MTC NT</t>
    </r>
    <r>
      <rPr>
        <b/>
        <u/>
        <sz val="9"/>
        <color theme="1"/>
        <rFont val="Calibri"/>
        <family val="2"/>
        <scheme val="minor"/>
      </rPr>
      <t xml:space="preserve"> should not</t>
    </r>
    <r>
      <rPr>
        <sz val="9"/>
        <color theme="1"/>
        <rFont val="Calibri"/>
        <family val="2"/>
        <scheme val="minor"/>
      </rPr>
      <t xml:space="preserve"> be considered. NT was not intended to be included in the SROI category for this purpose.  NT is an “information only” MTC; the narrative segment just resides on the SROI.</t>
    </r>
  </si>
  <si>
    <t>EVT26</t>
  </si>
  <si>
    <t xml:space="preserve"> IL = (P Indemnity with No Lost Time Beyond Waiting Period; I = Indemnity for Lost Time or L = Became Indemnity for Lost Time)</t>
  </si>
  <si>
    <t>Z1 = Net to Zero-Temporary Partial Disability benefits</t>
  </si>
  <si>
    <t>Z2 = Net to Zero-Adjustments/Credits reporting</t>
  </si>
  <si>
    <t>W4 = deny entire claim after any SROI (excluding MTC NT) has been accepted</t>
  </si>
  <si>
    <t>1/1/19</t>
  </si>
  <si>
    <t>1/1/21</t>
  </si>
  <si>
    <t>1/1/22</t>
  </si>
  <si>
    <t>The changes below are for Release 3.1.5, if applicable</t>
  </si>
  <si>
    <t>The changes below are for Release 3.1.6, if applicable</t>
  </si>
  <si>
    <t>A subsequent first report (FROI) 00 should be filed for a claim that was previously denied in its entirety (FROI 04), and the claim is now deemed compensable, and no SROI has been accepted by the same claim administrator.</t>
  </si>
  <si>
    <r>
      <rPr>
        <b/>
        <sz val="14"/>
        <rFont val="Calibri"/>
        <family val="2"/>
        <scheme val="minor"/>
      </rPr>
      <t>Non-Legacy Claim:</t>
    </r>
    <r>
      <rPr>
        <sz val="14"/>
        <rFont val="Calibri"/>
        <family val="2"/>
        <scheme val="minor"/>
      </rPr>
      <t xml:space="preserve"> Anything that is not a legacy claim.</t>
    </r>
  </si>
  <si>
    <t>If MTC=04: Letter of Denial; 
If MTC AU: Letter of Acquisition</t>
  </si>
  <si>
    <t xml:space="preserve">If MTC = 04: EE 
If MTC AU: EE, ER, EE's ATTY, ER's ATTY </t>
  </si>
  <si>
    <t>J - Claim Administrator has identified that a Benefit Redistribution has begun or ended, and the Benefit Type Code has not changed, and benefits are not currently being reinstated/suspended.</t>
  </si>
  <si>
    <t xml:space="preserve">A = New Claim: Every injury or death to any employee for which the employer will be liable to furnish medical aid, (other than immediate first aid that doesn't result in medical treatment or lost time, or compensation).
</t>
  </si>
  <si>
    <r>
      <t xml:space="preserve">The employer is submitting the first report of payment of an indemnity benefit other than a lump sum payment/settlement that has been paid </t>
    </r>
    <r>
      <rPr>
        <u/>
        <sz val="9"/>
        <rFont val="Arial"/>
        <family val="2"/>
      </rPr>
      <t>in lieu of compensation</t>
    </r>
    <r>
      <rPr>
        <sz val="9"/>
        <rFont val="Arial"/>
        <family val="2"/>
      </rPr>
      <t>, and the claim administrator is not paying any indemnity benefits at this time.</t>
    </r>
  </si>
  <si>
    <r>
      <t xml:space="preserve">Entire claim is being denied after any SROI has been filed and accepted.
</t>
    </r>
    <r>
      <rPr>
        <b/>
        <sz val="9"/>
        <rFont val="Arial"/>
        <family val="2"/>
      </rPr>
      <t>Note</t>
    </r>
    <r>
      <rPr>
        <sz val="9"/>
        <rFont val="Arial"/>
        <family val="2"/>
      </rPr>
      <t xml:space="preserve">: If Benefits were initiated, jurisdiction expects a SROI SX to suspend those benefits prior to a SROI 04 full denial. </t>
    </r>
  </si>
  <si>
    <t>The changes below are for Release 3.1.7, if applicable</t>
  </si>
  <si>
    <t>MODWC Change Description: Old Requirement</t>
  </si>
  <si>
    <t>By:</t>
  </si>
  <si>
    <t>2= EDI Mandate</t>
  </si>
  <si>
    <t>W2 = Deny entire claim after previously accepted FROI (no SROI)</t>
  </si>
  <si>
    <t xml:space="preserve">Entire claim is being denied after a FROI has been accepted (excluding the FROI 04), and only Other Benefit Type payments have been made and no SROI has been filed and accepted. 
</t>
  </si>
  <si>
    <r>
      <t xml:space="preserve">New Claim is being denied, no medical or indemnity payments have been made.
FROI must be sent from Employer to Claim Administrator within 5 days of the date the injury is reported to the employer or within 5 days of the date of the injury, whichever is later.
FROI 04 Denial must be accepted by MODWC no later than 30 calendar days after Date Employer Had Knowledge of Injury. 
</t>
    </r>
    <r>
      <rPr>
        <b/>
        <sz val="9"/>
        <rFont val="Arial"/>
        <family val="2"/>
      </rPr>
      <t>Note</t>
    </r>
    <r>
      <rPr>
        <sz val="9"/>
        <rFont val="Arial"/>
        <family val="2"/>
      </rPr>
      <t>: If any Other Benefit Type payments are paid after a FROI 04 is accepted, an FN will be due.</t>
    </r>
  </si>
  <si>
    <t>Claim is being denied after previously accepted FROI (no SROI reports accepted/ no Other Benefit Type paid)</t>
  </si>
  <si>
    <t xml:space="preserve"> W4 = Deny entire claim after any SROI (excluding MTC NT) has been accepted</t>
  </si>
  <si>
    <r>
      <t xml:space="preserve">For Ongoing Open Indemnity and Medical Only Claims
</t>
    </r>
    <r>
      <rPr>
        <b/>
        <sz val="9"/>
        <rFont val="Arial"/>
        <family val="2"/>
      </rPr>
      <t>Note</t>
    </r>
    <r>
      <rPr>
        <sz val="9"/>
        <rFont val="Arial"/>
        <family val="2"/>
      </rPr>
      <t xml:space="preserve">: MO will not expect any QT after
1) a FROI with Claim Type N, or 
2) FROI 04 if no Benefit Types or Other Benefit Types have been paid.
3) a SROI SX with DN0418 - Suspension Reason Code - Full - S8 (Jurisdiction Change). 
MO will expect a QT after any SROI was reported with Benefit Types or Other Benefit Types followed by a SROI 04 once that QT is accepted, MO would not expect another QT for the next Quarter unless the denial is rescinded 
</t>
    </r>
  </si>
  <si>
    <r>
      <t xml:space="preserve">Claim Administrator has identified that
the Benefit Type Code (DN0085) has changed from the previously reported Benefit Type Code and there has been no "terminating transaction" accepted
</t>
    </r>
    <r>
      <rPr>
        <b/>
        <sz val="9"/>
        <rFont val="Arial"/>
        <family val="2"/>
      </rPr>
      <t>OR</t>
    </r>
    <r>
      <rPr>
        <sz val="9"/>
        <rFont val="Arial"/>
        <family val="2"/>
      </rPr>
      <t xml:space="preserve">
The Employer is resuming (Benefit Type Code 2xx), salary in lieu of compensation, after 0xx indemnity benefits have been paid and there has been no "terminating transaction" accepted; for example (EP, IP, CB,-2xx) or (EP, IP, SX, RB-0xx, CB-2xx). 
A terminating transaction is an SX or 04. </t>
    </r>
  </si>
  <si>
    <r>
      <t xml:space="preserve">M = (1) Claim Administrator has identified that the Net Weekly Amount (DN0087) for this benefit type has changed from the previously reported Net Weekly Amount, and the Benefit Type Code has not changed, and benefits are not currently being reinstated.
</t>
    </r>
    <r>
      <rPr>
        <b/>
        <sz val="9"/>
        <rFont val="Arial"/>
        <family val="2"/>
      </rPr>
      <t>OR</t>
    </r>
    <r>
      <rPr>
        <sz val="9"/>
        <rFont val="Arial"/>
        <family val="2"/>
      </rPr>
      <t xml:space="preserve">
(2) Claim Administrator has identified that the Net Weekly Amount (DN0087) for this benefit type has changed from the previously reported Net Weekly Amount, and Benefit Adjustments are being reported.
Note: MODWC wants to receive Reduced Earnings information when 070 benefits begin (e.g. IP, CB, RB, etc) and then again when 070 ends (e.g. Another CB, SX, etc). Per the standard, they will accept Reduced Earnings on another MTC transaction(s) due in between 070 beginning and ending; however MODWC does not require, but will accept a MTC CA for each week in which the Net Weekly Amount (DN0087) for this benefit type has changed due to the claimant's earnings while on Temporary Partial (BTC 070)
If the Claim Administrator will not send the SROI CA each week, then they will be expected to report on the next applicable SROI Event </t>
    </r>
  </si>
  <si>
    <t>EVT 1.1.01</t>
  </si>
  <si>
    <t>FROI Event Table</t>
  </si>
  <si>
    <r>
      <t xml:space="preserve">FROI 00
Criteria - A = New Claim: Every injury or death to any employee for which the employer will be liable to furnish medical aid, (other than immediate first aid that doesn't result in medical treatment or lost time, or compensation).
Old Trigger Value: </t>
    </r>
    <r>
      <rPr>
        <sz val="9"/>
        <rFont val="Arial"/>
        <family val="2"/>
      </rPr>
      <t xml:space="preserve">FROI must be sent from Employer to Claim Administrator within 5 days of the date the injury is reported to the employer or within 5 days of the date of the injury, whichever is later.
FROI must be accepted by MODWC no later than 30 calendar days after Date Employer Had Knowledge of Injury. 
</t>
    </r>
  </si>
  <si>
    <t>FROI 00
Trigger Value</t>
  </si>
  <si>
    <r>
      <t xml:space="preserve">FROI 00
Criteria - A = New Claim: Every injury or death to any employee for which the employer will be liable to furnish medical aid, (other than immediate first aid that doesn't result in medical treatment or lost time, or compensation).
New Trigger Value: </t>
    </r>
    <r>
      <rPr>
        <sz val="9"/>
        <rFont val="Arial"/>
        <family val="2"/>
      </rPr>
      <t xml:space="preserve">FROI must be sent from Employer to Claim Administrator within 5 days of the date the injury is reported to the employer or within 5 days of the date of the injury, whichever is later.
FROI must be accepted by MODWC no later than 30 calendar days after Date Employer Had Knowledge of Injury. 
</t>
    </r>
    <r>
      <rPr>
        <b/>
        <sz val="9"/>
        <rFont val="Arial"/>
        <family val="2"/>
      </rPr>
      <t xml:space="preserve">
</t>
    </r>
    <r>
      <rPr>
        <sz val="9"/>
        <rFont val="Arial"/>
        <family val="2"/>
      </rPr>
      <t>MODWC does not require, but will accept a FROI 00 that does report injuries that result in first aid only or that do not receive medical treatment</t>
    </r>
  </si>
  <si>
    <t xml:space="preserve">MODWC added clarification that Trading Partners should be able to report those injuries that result in first aid only (or no medical treatment) to them even if they are not statutorily obligated to do so. </t>
  </si>
  <si>
    <t>Clarification Added</t>
  </si>
  <si>
    <t>Documentation Only</t>
  </si>
  <si>
    <t>EVT 1.1.02</t>
  </si>
  <si>
    <t>FROI Event
SROI Event
Periodic Event</t>
  </si>
  <si>
    <t>Event Rule From Date</t>
  </si>
  <si>
    <t xml:space="preserve">Revision </t>
  </si>
  <si>
    <t>Documentation</t>
  </si>
  <si>
    <t xml:space="preserve">FROI Event
00, 04, AU
</t>
  </si>
  <si>
    <t xml:space="preserve">Report Trigger Value
Report Due From
</t>
  </si>
  <si>
    <t>EVT 1.1.03</t>
  </si>
  <si>
    <t>MODWC changed their R3.1 Implementation Date</t>
  </si>
  <si>
    <r>
      <rPr>
        <b/>
        <sz val="9"/>
        <rFont val="Arial"/>
        <family val="2"/>
      </rPr>
      <t>Event Rule From Date
Old</t>
    </r>
    <r>
      <rPr>
        <sz val="9"/>
        <rFont val="Arial"/>
        <family val="2"/>
      </rPr>
      <t>: 12/05/2025</t>
    </r>
  </si>
  <si>
    <r>
      <rPr>
        <b/>
        <sz val="9"/>
        <rFont val="Arial"/>
        <family val="2"/>
      </rPr>
      <t>Event Rule From Date
New</t>
    </r>
    <r>
      <rPr>
        <sz val="9"/>
        <rFont val="Arial"/>
        <family val="2"/>
      </rPr>
      <t>: 03/20/2026</t>
    </r>
  </si>
  <si>
    <t>FROI must be sent from Employer to Claim Administrator within 5 days of the date the injury is reported to the employer or within 5 days of the date of the injury, whichever is later.
FROI must be accepted by MODWC no later than 30 calendar days after Date Employer Had Knowledge of Injury. 
MODWC does not require, but will accept a FROI 00 that does report injuries that result in first aid only or that do not receive medical treatment</t>
  </si>
  <si>
    <r>
      <rPr>
        <b/>
        <sz val="9"/>
        <rFont val="Arial"/>
        <family val="2"/>
      </rPr>
      <t>Report Trigger Value
Old</t>
    </r>
    <r>
      <rPr>
        <sz val="9"/>
        <rFont val="Arial"/>
        <family val="2"/>
      </rPr>
      <t xml:space="preserve">: Event for Legacy Claims:  A Legacy claim is any claim that is open where the Date Claim Administrator Had (Notice or) Knowledge of the Injury (DN0041) &lt; 12-05-2025.
If a FROI R1 report was not filed and accepted with MODWC, a Legacy Claim would not have been created for which to match to a FROI UR.
When a Legacy claim was not properly filed with MODWC, then a FROI 00, 04 or AU is required prior to submitting any SROI in R3.1 for Open or Re-opened Legacy claims.
If a FROI Release 1 report was filed and accepted with MODWC, a Legacy Claim would have been created and a FROI UR is required in this case for the Legacy Claims.
Also see FROI UR and SROI MTC UR Events for Legacy Claims.
If a claim re-opens after 12-05-2025, then the same Report Trigger shown above should be followed.
</t>
    </r>
    <r>
      <rPr>
        <b/>
        <sz val="9"/>
        <rFont val="Arial"/>
        <family val="2"/>
      </rPr>
      <t xml:space="preserve">Report Due From:
Old: </t>
    </r>
    <r>
      <rPr>
        <sz val="9"/>
        <rFont val="Arial"/>
        <family val="2"/>
      </rPr>
      <t>H = Immediate  on 12-05-2025</t>
    </r>
  </si>
  <si>
    <r>
      <rPr>
        <b/>
        <sz val="9"/>
        <rFont val="Arial"/>
        <family val="2"/>
      </rPr>
      <t>Report Trigger Value
New</t>
    </r>
    <r>
      <rPr>
        <sz val="9"/>
        <rFont val="Arial"/>
        <family val="2"/>
      </rPr>
      <t xml:space="preserve">: Event for Legacy Claims:  A Legacy claim is any claim that is open where the Date Claim Administrator Had (Notice or) Knowledge of the Injury (DN0041) &lt; 03-20-2026.
If a FROI R1 report was not filed and accepted with MODWC, a Legacy Claim would not have been created for which to match to a FROI UR.
When a Legacy claim was not properly filed with MODWC, then a FROI 00, 04 or AU is required prior to submitting any SROI in R3.1 for Open or Re-opened Legacy claims.
If a FROI Release 1 report was filed and accepted with MODWC, a Legacy Claim would have been created and a FROI UR is required in this case for the Legacy Claims.
Also see FROI UR and SROI MTC UR Events for Legacy Claims.
If a claim re-opens after 03-20-2026, then the same Report Trigger shown above should be followed.
</t>
    </r>
    <r>
      <rPr>
        <b/>
        <sz val="9"/>
        <rFont val="Arial"/>
        <family val="2"/>
      </rPr>
      <t xml:space="preserve">Report Due From:
New: </t>
    </r>
    <r>
      <rPr>
        <sz val="9"/>
        <rFont val="Arial"/>
        <family val="2"/>
      </rPr>
      <t>H = Immediate  on 03-20-2026</t>
    </r>
  </si>
  <si>
    <t>EVT 1.1.04</t>
  </si>
  <si>
    <t>EVT 1.1.05</t>
  </si>
  <si>
    <t xml:space="preserve">FROI Event
UR
</t>
  </si>
  <si>
    <t xml:space="preserve">SROI Event
UR
</t>
  </si>
  <si>
    <r>
      <rPr>
        <b/>
        <sz val="9"/>
        <rFont val="Arial"/>
        <family val="2"/>
      </rPr>
      <t>Report Trigger Value
Old</t>
    </r>
    <r>
      <rPr>
        <sz val="9"/>
        <rFont val="Arial"/>
        <family val="2"/>
      </rPr>
      <t xml:space="preserve">: For a FROI UR, a Legacy claim is any claim that was previously reported in R1 for which the Date Claim Admin Had Knowledge of Injury is  &lt; 12-05-2025
The FROI UR is required prior to submitting any SROI in R3.1 for Open or Re-opened Legacy claims.
The FROI UR is required prior to submitting any SROI in R3.1 for Closed claims for which additional or new Other Benefit Type Amounts have been paid on or after 12-05-2025
The FROI UR is intended to match a claim previously reported and to set the picture for R3.1 reporting. 
If a FROI R1 MTC was required and was not properly filed with MODWC, a Legacy Claim would not have been created for which to match to a FROI UR.  
If a FROI R1 MTC was required and was not properly filed with MODWC, then the applicable FROI 00, 04 or AU should be sent instead of a FROI UR. 
Note: MODWC expects the FROI UR report submissions to be completed by 02-28-2026 for these claims. If a claim re-opens after 12-05-2025 then the same Report Trigger shown above should be followed.
</t>
    </r>
    <r>
      <rPr>
        <b/>
        <sz val="9"/>
        <rFont val="Arial"/>
        <family val="2"/>
      </rPr>
      <t xml:space="preserve">Report Due From:
Old: </t>
    </r>
    <r>
      <rPr>
        <sz val="9"/>
        <rFont val="Arial"/>
        <family val="2"/>
      </rPr>
      <t xml:space="preserve">H = Immediate 12-05-2025  </t>
    </r>
  </si>
  <si>
    <r>
      <rPr>
        <b/>
        <sz val="9"/>
        <rFont val="Arial"/>
        <family val="2"/>
      </rPr>
      <t>Report Trigger Value
New</t>
    </r>
    <r>
      <rPr>
        <sz val="9"/>
        <rFont val="Arial"/>
        <family val="2"/>
      </rPr>
      <t xml:space="preserve">: For a FROI UR, a Legacy claim is any claim that was previously reported in R1 for which the Date Claim Admin Had Knowledge of Injury is  &lt; 03-20-2026
The FROI UR is required prior to submitting any SROI in R3.1 for Open or Re-opened Legacy claims.
The FROI UR is required prior to submitting any SROI in R3.1 for Closed claims for which additional or new Other Benefit Type Amounts have been paid on or after 03-20-2026
The FROI UR is intended to match a claim previously reported and to set the picture for R3.1 reporting. 
If a FROI R1 MTC was required and was not properly filed with MODWC, a Legacy Claim would not have been created for which to match to a FROI UR.  
If a FROI R1 MTC was required and was not properly filed with MODWC, then the applicable FROI 00, 04 or AU should be sent instead of a FROI UR. 
Note: MODWC expects the FROI UR report submissions to be completed by 06-19-2026 for these claims. If a claim re-opens after 03-20-2026 then the same Report Trigger shown above should be followed.
</t>
    </r>
    <r>
      <rPr>
        <b/>
        <sz val="9"/>
        <rFont val="Arial"/>
        <family val="2"/>
      </rPr>
      <t xml:space="preserve">Report Due From:
New: </t>
    </r>
    <r>
      <rPr>
        <sz val="9"/>
        <rFont val="Arial"/>
        <family val="2"/>
      </rPr>
      <t>H = Immediate 03-20-2026</t>
    </r>
  </si>
  <si>
    <t>Report Trigger Value
Report Due From
Row 23 in excel</t>
  </si>
  <si>
    <t>EVT 1.1.06</t>
  </si>
  <si>
    <t>EVT 1.1.07</t>
  </si>
  <si>
    <t>Report Trigger Value
Report Due From
Row 24 in excel</t>
  </si>
  <si>
    <t>Report Trigger Value
Report Due From
Row 25 in excel</t>
  </si>
  <si>
    <r>
      <rPr>
        <b/>
        <sz val="9"/>
        <rFont val="Arial"/>
        <family val="2"/>
      </rPr>
      <t>Report Trigger Value
Old</t>
    </r>
    <r>
      <rPr>
        <sz val="9"/>
        <rFont val="Arial"/>
        <family val="2"/>
      </rPr>
      <t xml:space="preserve">: For a SROI UR, a Legacy claim is any claim previously reported in R1 for which the Date Claim Admin Had Knowledge of Injury is &lt; 12-05-2025.
The SROI UR is required for Closed claims for which additional or new Other Benefit Type Amounts have been paid on or after 12-05-2025 
The SROI UR is intended to match a claim previously reported and to set the picture for R3.1 reporting. 
File a SROI MTC UR as the first SROI filed following the FROI MTC UR unless a SROI has never been filed, then any applicable SROI is allowed per Sequencing rules.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t>
    </r>
    <r>
      <rPr>
        <b/>
        <sz val="9"/>
        <rFont val="Arial"/>
        <family val="2"/>
      </rPr>
      <t xml:space="preserve">Report Due From:
Old: </t>
    </r>
    <r>
      <rPr>
        <sz val="9"/>
        <rFont val="Arial"/>
        <family val="2"/>
      </rPr>
      <t>H = Immediate 12-05-2025</t>
    </r>
  </si>
  <si>
    <r>
      <rPr>
        <b/>
        <sz val="9"/>
        <rFont val="Arial"/>
        <family val="2"/>
      </rPr>
      <t>Report Trigger Value
New</t>
    </r>
    <r>
      <rPr>
        <sz val="9"/>
        <rFont val="Arial"/>
        <family val="2"/>
      </rPr>
      <t xml:space="preserve">: For a SROI UR, a Legacy claim is any claim previously reported in R1 for which the Date Claim Admin Had Knowledge of Injury is &lt; 03-20-2026.
The SROI UR is required for Closed claims for which additional or new Other Benefit Type Amounts have been paid on or after 03-20-2026
The SROI UR is intended to match a claim previously reported and to set the picture for R3.1 reporting. 
File a SROI MTC UR as the first SROI filed following the FROI MTC UR unless a SROI has never been filed, then any applicable SROI is allowed per Sequencing rules.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t>
    </r>
    <r>
      <rPr>
        <b/>
        <sz val="9"/>
        <rFont val="Arial"/>
        <family val="2"/>
      </rPr>
      <t xml:space="preserve">Report Due From:
New: </t>
    </r>
    <r>
      <rPr>
        <sz val="9"/>
        <rFont val="Arial"/>
        <family val="2"/>
      </rPr>
      <t>H = Immediate 03-20-2026</t>
    </r>
  </si>
  <si>
    <r>
      <rPr>
        <b/>
        <sz val="9"/>
        <rFont val="Arial"/>
        <family val="2"/>
      </rPr>
      <t>Report Trigger Value
Old</t>
    </r>
    <r>
      <rPr>
        <sz val="9"/>
        <rFont val="Arial"/>
        <family val="2"/>
      </rPr>
      <t xml:space="preserve">: A Legacy claim is any claim that was previously reported in R1 for which the Date Claim Admin Had Knowledge of Injury is &lt; 12-05-2025.
The SROI UR is intended to match a claim previously reported and to set the picture for R3.1 reporting. 
Per FROI (00, 04, AU) Event, MODWC allows a FROI 00, 04 or AU to be reported on Legacy Claims (FROI R1 MTC) that were required and not properly filed.
A SROI MTC UR can follow as the first SROI filed following the FROI MTC 00, 04 or AU. These claims are based on the applicable FROI MTC reported with  the Date Claim Admin Had Knowledge of Injury is &lt; 12-05-2025.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Note: If a claim re-opens after 12-05-2025, then the same Report Trigger shown above should be followed.
</t>
    </r>
    <r>
      <rPr>
        <b/>
        <sz val="9"/>
        <rFont val="Arial"/>
        <family val="2"/>
      </rPr>
      <t xml:space="preserve">Report Due From:
Old: </t>
    </r>
    <r>
      <rPr>
        <sz val="9"/>
        <rFont val="Arial"/>
        <family val="2"/>
      </rPr>
      <t>H = Immediate 12-05-2025</t>
    </r>
  </si>
  <si>
    <r>
      <rPr>
        <b/>
        <sz val="9"/>
        <rFont val="Arial"/>
        <family val="2"/>
      </rPr>
      <t>Report Trigger Value
New</t>
    </r>
    <r>
      <rPr>
        <sz val="9"/>
        <rFont val="Arial"/>
        <family val="2"/>
      </rPr>
      <t xml:space="preserve">: A Legacy claim is any claim that was previously reported in R1 for which the Date Claim Admin Had Knowledge of Injury is &lt; 03-20-2026.
The SROI UR is intended to match a claim previously reported and to set the picture for R3.1 reporting. 
Per FROI (00, 04, AU) Event, MODWC allows a FROI 00, 04 or AU to be reported on Legacy Claims (FROI R1 MTC) that were required and not properly filed.
A SROI MTC UR can follow as the first SROI filed following the FROI MTC 00, 04 or AU. These claims are based on the applicable FROI MTC reported with  the Date Claim Admin Had Knowledge of Injury is &lt; 03-20-2026.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Note: If a claim re-opens after 03-20-2026, then the same Report Trigger shown above should be followed.
</t>
    </r>
    <r>
      <rPr>
        <b/>
        <sz val="9"/>
        <rFont val="Arial"/>
        <family val="2"/>
      </rPr>
      <t xml:space="preserve">Report Due From:
New: </t>
    </r>
    <r>
      <rPr>
        <sz val="9"/>
        <rFont val="Arial"/>
        <family val="2"/>
      </rPr>
      <t>H = Immediate 03-20-2026</t>
    </r>
  </si>
  <si>
    <t>EVT 1.1.08</t>
  </si>
  <si>
    <r>
      <rPr>
        <b/>
        <sz val="9"/>
        <rFont val="Arial"/>
        <family val="2"/>
      </rPr>
      <t>Report Trigger Value
Old:</t>
    </r>
    <r>
      <rPr>
        <sz val="9"/>
        <rFont val="Arial"/>
        <family val="2"/>
      </rPr>
      <t xml:space="preserve"> Legacy claims that are closed (never reopened) for which additional or new Other Benefit Type Amounts have been paid on or after 12-05-2025</t>
    </r>
  </si>
  <si>
    <r>
      <rPr>
        <b/>
        <sz val="9"/>
        <rFont val="Arial"/>
        <family val="2"/>
      </rPr>
      <t>Report Trigger Value
New:</t>
    </r>
    <r>
      <rPr>
        <sz val="9"/>
        <rFont val="Arial"/>
        <family val="2"/>
      </rPr>
      <t xml:space="preserve"> Legacy claims that are closed (never reopened) for which additional or new Other Benefit Type Amounts have been paid on or after 03-20-2026</t>
    </r>
  </si>
  <si>
    <t>EVT 1.1.09</t>
  </si>
  <si>
    <t>Legacy Claim Definition</t>
  </si>
  <si>
    <r>
      <rPr>
        <b/>
        <sz val="9"/>
        <rFont val="Arial"/>
        <family val="2"/>
      </rPr>
      <t xml:space="preserve">Legacy Claim Definition
Old: </t>
    </r>
    <r>
      <rPr>
        <sz val="9"/>
        <rFont val="Arial"/>
        <family val="2"/>
      </rPr>
      <t>Legacy Claim:
 1) FROI UR Exists in TA Acknowledgment Status
OR
2) Latest FROI in TA (other than 02/AQ) has  Date Claim Administrator Had Knowledge of the Injury (DN0041) &lt; 12-05-2025
OR
3) Incoming is FROI UR 
OR
4) Incoming claim has Date Claim Administrator Had Knowledge of the Injury (DN0041) &lt; 12-05-2025</t>
    </r>
  </si>
  <si>
    <r>
      <rPr>
        <b/>
        <sz val="9"/>
        <rFont val="Arial"/>
        <family val="2"/>
      </rPr>
      <t xml:space="preserve">Legacy Claim Definition
New: </t>
    </r>
    <r>
      <rPr>
        <sz val="9"/>
        <rFont val="Arial"/>
        <family val="2"/>
      </rPr>
      <t>Legacy Claim:
 1) FROI UR Exists in TA Acknowledgment Status
OR
2) Latest FROI in TA (other than 02/AQ) has  Date Claim Administrator Had Knowledge of the Injury (DN0041) &lt; 03-20-2026
OR
3) Incoming is FROI UR 
OR
4) Incoming claim has Date Claim Administrator Had Knowledge of the Injury (DN0041) &lt; 03-20-2026</t>
    </r>
  </si>
  <si>
    <t>The changes below are for Release 3.1.8, if applicable</t>
  </si>
  <si>
    <t>The changes below are for Release 3.1.9, if applicable</t>
  </si>
  <si>
    <t>SROI Event</t>
  </si>
  <si>
    <t>Report Trigger Value
SROI FN</t>
  </si>
  <si>
    <t>EVT 1.1.10</t>
  </si>
  <si>
    <t>Paper Equivalent Form(s)
SROI VE - Volunteer</t>
  </si>
  <si>
    <r>
      <rPr>
        <b/>
        <sz val="9"/>
        <rFont val="Arial"/>
        <family val="2"/>
      </rPr>
      <t>Paper Equivalent Form(s)
SROI VE - Volunteer
Old</t>
    </r>
    <r>
      <rPr>
        <sz val="9"/>
        <rFont val="Arial"/>
        <family val="2"/>
      </rPr>
      <t>: WC-2</t>
    </r>
  </si>
  <si>
    <r>
      <rPr>
        <b/>
        <sz val="9"/>
        <rFont val="Arial"/>
        <family val="2"/>
      </rPr>
      <t>Paper Equivalent Form(s)
SROI VE - Volunteer
New</t>
    </r>
    <r>
      <rPr>
        <sz val="9"/>
        <rFont val="Arial"/>
        <family val="2"/>
      </rPr>
      <t>: N/A</t>
    </r>
  </si>
  <si>
    <t>MODWC is not collecting the SROI VE electrontically or will be collecting the WC-2 form in this Volunteer scenario</t>
  </si>
  <si>
    <t>EVT 1.1.11</t>
  </si>
  <si>
    <r>
      <rPr>
        <b/>
        <sz val="14"/>
        <rFont val="Calibri"/>
        <family val="2"/>
        <scheme val="minor"/>
      </rPr>
      <t>Legacy Claim:</t>
    </r>
    <r>
      <rPr>
        <sz val="14"/>
        <rFont val="Calibri"/>
        <family val="2"/>
        <scheme val="minor"/>
      </rPr>
      <t xml:space="preserve">
 1) FROI UR Exists in TA Acknowledgment Status
OR
2) Latest FROI in TA (other than 02/AQ) has  Date Claim Administrator Had Knowledge of the Injury (DN0041) &lt; 08-20-2026
OR
3) Incoming is FROI UR 
OR
4) Incoming claim has Date Claim Administrator Had Knowledge of the Injury (DN0041) &lt; 08-20-2026</t>
    </r>
  </si>
  <si>
    <t>08-20-2026</t>
  </si>
  <si>
    <r>
      <rPr>
        <b/>
        <sz val="9"/>
        <rFont val="Arial"/>
        <family val="2"/>
      </rPr>
      <t>R3.1 Implementation Date or EDI Mandate Date
Old</t>
    </r>
    <r>
      <rPr>
        <sz val="9"/>
        <rFont val="Arial"/>
        <family val="2"/>
      </rPr>
      <t>: 03-20-2026</t>
    </r>
  </si>
  <si>
    <t>R3.1 EDI Mandate Date, Implementation Date, or date of 03-20-2026</t>
  </si>
  <si>
    <r>
      <rPr>
        <b/>
        <sz val="9"/>
        <rFont val="Arial"/>
        <family val="2"/>
      </rPr>
      <t>R3.1 Implementation Date or EDI Mandate Date
New:</t>
    </r>
    <r>
      <rPr>
        <sz val="9"/>
        <rFont val="Arial"/>
        <family val="2"/>
      </rPr>
      <t xml:space="preserve"> 08-20-2026</t>
    </r>
  </si>
  <si>
    <t>Applicable Worksheets listing the R3.1 Implementation Date
Legacy Claim Definition</t>
  </si>
  <si>
    <t>H = Immediate 08-20-2026</t>
  </si>
  <si>
    <t>Event for Legacy Claims:  A Legacy claim is any claim that is open where the Date Claim Administrator Had (Notice or) Knowledge of the Injury (DN0041) &lt; 08-20-2026.
If a FROI R1 report was not filed and accepted with MODWC, a Legacy Claim would not have been created for which to match to a FROI UR.
When a Legacy claim was not properly filed with MODWC, then a FROI 00, 04 or AU is required prior to submitting any SROI in R3.1 for Open or Re-opened Legacy claims.
If a FROI Release 1 report was filed and accepted with MODWC, a Legacy Claim would have been created and a FROI UR is required in this case for the Legacy Claims.
Also see FROI UR and SROI MTC UR Events for Legacy Claims.
If a claim re-opens after 08-20-2026, then the same Report Trigger shown above should be followed.</t>
  </si>
  <si>
    <t>H = Immediate  on 08-20-2026</t>
  </si>
  <si>
    <r>
      <t xml:space="preserve">For a FROI UR, a Legacy claim is any claim that was previously reported in R1 for which the Date Claim Admin Had Knowledge of Injury is  &lt; 08-20-2026
The FROI UR is required prior to submitting any SROI in R3.1 for Open or Re-opened Legacy claims.
The FROI UR is required prior to submitting any SROI in R3.1 for Closed claims for which additional or new Other Benefit Type Amounts have been paid on or after 08-20-2026
The FROI UR is intended to match a claim previously reported and to set the picture for R3.1 reporting. 
If a FROI R1 MTC was required and was not properly filed with MODWC, a Legacy Claim would not have been created for which to match to a FROI UR.  
If a FROI R1 MTC was required and was not properly filed with MODWC, then the applicable FROI 00, 04 or AU should be sent instead of a FROI UR. 
Note: MODWC expects the FROI UR report submissions to be completed by </t>
    </r>
    <r>
      <rPr>
        <sz val="9"/>
        <color theme="1"/>
        <rFont val="Arial"/>
        <family val="2"/>
      </rPr>
      <t>11-20-2026</t>
    </r>
    <r>
      <rPr>
        <sz val="9"/>
        <rFont val="Arial"/>
        <family val="2"/>
      </rPr>
      <t xml:space="preserve"> for these claims. If a claim re-opens after 08-20-2026 then the same Report Trigger shown above should be followed.</t>
    </r>
  </si>
  <si>
    <t xml:space="preserve">For a SROI UR, a Legacy claim is any claim previously reported in R1 for which the Date Claim Admin Had Knowledge of Injury is &lt; 08-20-2026.
The SROI UR is required for Closed claims for which additional or new Other Benefit Type Amounts have been paid on or after 08-20-2026
The SROI UR is intended to match a claim previously reported and to set the picture for R3.1 reporting. 
File a SROI MTC UR as the first SROI filed following the FROI MTC UR unless a SROI has never been filed, then any applicable SROI is allowed per Sequencing rules.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t>
  </si>
  <si>
    <t>For a SROI UR, a Legacy claim is any claim that is previously reported in R1 for which the Date Claim Admin Had Knowledge of Injury is &lt; 08-20-2026
The SROI UR is required for Open or Re-opened Legacy claims for which a SROI was reported in R1 or Benefits/Other Benefits have been paid. The SROI UR is intended to match a claim previously reported in R1 and to set the picture for R3.1 reporting. 
File a SROI MTC UR as the first SROI filed following the FROI MTC UR unless a SROI has never been filed or Benefits/Other Benefits have not been previously paid, otherwise any applicable initiating SROI is allowed per Sequencing rules.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Note: MO didn't require EDI SROI's in R1; however, if the equivalent of Benefits or Other Benefits were reported on a legacy claim on paper, a SROI UR should be sent, reflecting payment of those Benefits and Other Benefits.
Note: MODWC expects the SROI UR report submissions to be completed by 11-20-2026. for these claims. If a claim re-opens after 08-20-2026,  then the same Report Trigger shown above should be followed.</t>
  </si>
  <si>
    <r>
      <t xml:space="preserve">A Legacy claim is any claim that was previously reported in R1 for which the Date Claim Admin Had Knowledge of Injury is &lt; 08-20-2026.
The SROI UR is intended to match a claim previously reported and to set the picture for R3.1 reporting. 
Per FROI (00, 04, AU) Event, MODWC allows a FROI 00, 04 or AU to be reported on Legacy Claims (FROI R1 MTC) that were required and not properly filed.
A SROI MTC UR can follow as the first SROI filed following the FROI MTC 00, 04 or AU. These claims are based on the applicable FROI MTC reported with  the Date Claim Admin Had Knowledge of Injury is &lt; 08-20-2026.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t>
    </r>
    <r>
      <rPr>
        <b/>
        <sz val="9"/>
        <rFont val="Arial"/>
        <family val="2"/>
      </rPr>
      <t>Note</t>
    </r>
    <r>
      <rPr>
        <sz val="9"/>
        <rFont val="Arial"/>
        <family val="2"/>
      </rPr>
      <t>: If a claim re-opens after 08-20-2026, then the same Report Trigger shown above should be followed.</t>
    </r>
  </si>
  <si>
    <t>Legacy claims that are closed (never reopened) for which additional or new Other Benefit Type Amounts have been paid on or after 08-20-2026</t>
  </si>
  <si>
    <t>EVT 1.1.12</t>
  </si>
  <si>
    <t>EVT 1.1.13</t>
  </si>
  <si>
    <r>
      <rPr>
        <b/>
        <sz val="9"/>
        <rFont val="Arial"/>
        <family val="2"/>
      </rPr>
      <t>Report Trigger Value
Old</t>
    </r>
    <r>
      <rPr>
        <sz val="9"/>
        <rFont val="Arial"/>
        <family val="2"/>
      </rPr>
      <t xml:space="preserve">:
Note: MODWC expects the FROI UR report submissions to be completed by 06-19-2026 for these claims. If a claim re-opens after 03-20-2026 then the same Report Trigger shown above should be followed.
</t>
    </r>
  </si>
  <si>
    <r>
      <t xml:space="preserve">Report Trigger Value
Old:
</t>
    </r>
    <r>
      <rPr>
        <sz val="9"/>
        <rFont val="Arial"/>
        <family val="2"/>
      </rPr>
      <t>Note: MODWC expects the SROI UR report submissions to be completed by 06-19-2026. for these claims. If a claim re-opens after 03-20-2026,  then the same Report Trigger shown above should be followed</t>
    </r>
    <r>
      <rPr>
        <b/>
        <sz val="9"/>
        <rFont val="Arial"/>
        <family val="2"/>
      </rPr>
      <t>.</t>
    </r>
  </si>
  <si>
    <r>
      <rPr>
        <b/>
        <sz val="9"/>
        <rFont val="Arial"/>
        <family val="2"/>
      </rPr>
      <t>Report Trigger Value
New</t>
    </r>
    <r>
      <rPr>
        <sz val="9"/>
        <rFont val="Arial"/>
        <family val="2"/>
      </rPr>
      <t>: 
Note: MODWC expects the SROI UR report submissions to be completed by 11-20-2026. for these claims. If a claim re-opens after 08-20-2026,  then the same Report Trigger shown above should be followed.</t>
    </r>
  </si>
  <si>
    <r>
      <rPr>
        <b/>
        <sz val="9"/>
        <rFont val="Arial"/>
        <family val="2"/>
      </rPr>
      <t>Report Trigger Value
New</t>
    </r>
    <r>
      <rPr>
        <sz val="9"/>
        <rFont val="Arial"/>
        <family val="2"/>
      </rPr>
      <t xml:space="preserve">:
Note: MODWC expects the FROI UR report submissions to be completed by 11-20-2026 for these claims. If a claim re-opens after 08-20-2026 then the same Report Trigger shown above should be followed.
</t>
    </r>
  </si>
  <si>
    <t>MODWC changed their R3.1 Implementation Date and URs are expected to be completed by 11-20-2026</t>
  </si>
  <si>
    <t>MODWC changed the R3.1 implementation date from 03-20-2026 to 08-20-2026, and all impacted mentions of the EDI Mandate Date, Implementation Date, or date of 03-20-2026 have been updated to reflect the new implementation date of 8-20-2026
Legacy Claim Definition reference to 03-20-2026 changed to 08-20-2026</t>
  </si>
  <si>
    <r>
      <rPr>
        <b/>
        <sz val="8.5"/>
        <rFont val="Arial"/>
        <family val="2"/>
      </rPr>
      <t>Report Trigger Value
Old</t>
    </r>
    <r>
      <rPr>
        <sz val="8.5"/>
        <rFont val="Arial"/>
        <family val="2"/>
      </rPr>
      <t xml:space="preserve">: For a SROI UR, a Legacy claim is any claim that is previously reported in R1 for which the Date Claim Admin Had Knowledge of Injury is &lt; 12-05-2025 
The SROI UR is required for Open or Re-opened Legacy claims for which a SROI was reported in R1 or Benefits/Other Benefits have been paid. The SROI UR is intended to match a claim previously reported in R1 and to set the picture for R3.1 reporting. 
File a SROI MTC UR as the first SROI filed following the FROI MTC UR unless a SROI has never been filed or Benefits/Other Benefits have not been previously paid, otherwise any applicable initiating SROI is allowed per Sequencing rules.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Note: MO didn't require EDI SROI's in R1; however, if the equivalent of Benefits or Other Benefits were reported on a legacy claim on paper, a SROI UR should be sent, reflecting payment of those Benefits and Other Benefits.
Note: MODWC expects the SROI UR report submissions to be completed by 02-28-2026. for these claims. If a claim re-opens after 12-05-2025,  then the same Report Trigger shown above should be followed.
</t>
    </r>
    <r>
      <rPr>
        <b/>
        <sz val="8.5"/>
        <rFont val="Arial"/>
        <family val="2"/>
      </rPr>
      <t xml:space="preserve">Report Due From:
Old: </t>
    </r>
    <r>
      <rPr>
        <sz val="8.5"/>
        <rFont val="Arial"/>
        <family val="2"/>
      </rPr>
      <t>H = Immediate 12-05-2025</t>
    </r>
  </si>
  <si>
    <r>
      <rPr>
        <b/>
        <sz val="8.5"/>
        <rFont val="Arial"/>
        <family val="2"/>
      </rPr>
      <t>Report Trigger Value
New</t>
    </r>
    <r>
      <rPr>
        <sz val="8.5"/>
        <rFont val="Arial"/>
        <family val="2"/>
      </rPr>
      <t xml:space="preserve">: For a SROI UR, a Legacy claim is any claim that is previously reported in R1 for which the Date Claim Admin Had Knowledge of Injury is &lt; 03-20-2026
The SROI UR is required for Open or Re-opened Legacy claims for which a SROI was reported in R1 or Benefits/Other Benefits have been paid. The SROI UR is intended to match a claim previously reported in R1 and to set the picture for R3.1 reporting. 
File a SROI MTC UR as the first SROI filed following the FROI MTC UR unless a SROI has never been filed or Benefits/Other Benefits have not been previously paid, otherwise any applicable initiating SROI is allowed per Sequencing rules.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Note: MO didn't require EDI SROI's in R1; however, if the equivalent of Benefits or Other Benefits were reported on a legacy claim on paper, a SROI UR should be sent, reflecting payment of those Benefits and Other Benefits.
Note: MODWC expects the SROI UR report submissions to be completed by 06-19-2026. for these claims. If a claim re-opens after 03-20-2026,  then the same Report Trigger shown above should be followed.
</t>
    </r>
    <r>
      <rPr>
        <b/>
        <sz val="8.5"/>
        <rFont val="Arial"/>
        <family val="2"/>
      </rPr>
      <t xml:space="preserve">Report Due From:
New: </t>
    </r>
    <r>
      <rPr>
        <sz val="8.5"/>
        <rFont val="Arial"/>
        <family val="2"/>
      </rPr>
      <t>H = Immediate 03-20-2026</t>
    </r>
  </si>
  <si>
    <t>v1.1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</si>
</sst>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
    <numFmt numFmtId="165" formatCode="00000"/>
  </numFmts>
  <fonts count="48" x14ac:knownFonts="1">
    <font>
      <sz val="10"/>
      <name val="Arial"/>
    </font>
    <font>
      <sz val="9"/>
      <color theme="1"/>
      <name val="Arial"/>
      <family val="2"/>
    </font>
    <font>
      <sz val="9"/>
      <color theme="1"/>
      <name val="Arial"/>
      <family val="2"/>
    </font>
    <font>
      <sz val="9"/>
      <color theme="1"/>
      <name val="Arial"/>
      <family val="2"/>
    </font>
    <font>
      <sz val="10"/>
      <color theme="1"/>
      <name val="Arial"/>
      <family val="2"/>
    </font>
    <font>
      <sz val="11"/>
      <color theme="1"/>
      <name val="Calibri"/>
      <family val="2"/>
      <scheme val="minor"/>
    </font>
    <font>
      <sz val="9"/>
      <name val="Arial"/>
      <family val="2"/>
    </font>
    <font>
      <b/>
      <sz val="9"/>
      <name val="Arial"/>
      <family val="2"/>
    </font>
    <font>
      <b/>
      <sz val="10"/>
      <name val="Arial"/>
      <family val="2"/>
    </font>
    <font>
      <sz val="8"/>
      <name val="Arial"/>
      <family val="2"/>
    </font>
    <font>
      <b/>
      <sz val="8"/>
      <name val="Arial"/>
      <family val="2"/>
    </font>
    <font>
      <sz val="8"/>
      <name val="Arial"/>
      <family val="2"/>
    </font>
    <font>
      <sz val="10"/>
      <color indexed="8"/>
      <name val="Courier New"/>
      <family val="3"/>
    </font>
    <font>
      <sz val="10"/>
      <name val="Arial"/>
      <family val="2"/>
    </font>
    <font>
      <b/>
      <u/>
      <sz val="8"/>
      <name val="Arial"/>
      <family val="2"/>
    </font>
    <font>
      <b/>
      <sz val="9"/>
      <color indexed="10"/>
      <name val="Arial"/>
      <family val="2"/>
    </font>
    <font>
      <b/>
      <u/>
      <sz val="8"/>
      <color indexed="8"/>
      <name val="Arial"/>
      <family val="2"/>
    </font>
    <font>
      <sz val="10"/>
      <color indexed="8"/>
      <name val="Arial"/>
      <family val="2"/>
    </font>
    <font>
      <sz val="8"/>
      <color indexed="8"/>
      <name val="Arial"/>
      <family val="2"/>
    </font>
    <font>
      <sz val="9"/>
      <color indexed="8"/>
      <name val="Arial"/>
      <family val="2"/>
    </font>
    <font>
      <b/>
      <u/>
      <sz val="9"/>
      <name val="Arial"/>
      <family val="2"/>
    </font>
    <font>
      <b/>
      <sz val="12"/>
      <name val="Arial"/>
      <family val="2"/>
    </font>
    <font>
      <sz val="10"/>
      <name val="Courier"/>
      <family val="3"/>
    </font>
    <font>
      <u/>
      <sz val="12.5"/>
      <color indexed="12"/>
      <name val="Arial"/>
      <family val="2"/>
    </font>
    <font>
      <sz val="10"/>
      <color theme="1"/>
      <name val="Arial"/>
      <family val="2"/>
    </font>
    <font>
      <i/>
      <sz val="10"/>
      <name val="Arial"/>
      <family val="2"/>
    </font>
    <font>
      <i/>
      <sz val="9"/>
      <name val="Arial"/>
      <family val="2"/>
    </font>
    <font>
      <sz val="8"/>
      <color theme="1"/>
      <name val="Arial"/>
      <family val="2"/>
    </font>
    <font>
      <i/>
      <sz val="8"/>
      <name val="Arial"/>
      <family val="2"/>
    </font>
    <font>
      <sz val="9"/>
      <color rgb="FFFF0000"/>
      <name val="Arial"/>
      <family val="2"/>
    </font>
    <font>
      <sz val="10"/>
      <color theme="1"/>
      <name val="Arial"/>
      <family val="2"/>
    </font>
    <font>
      <b/>
      <sz val="10"/>
      <color theme="1"/>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b/>
      <sz val="9"/>
      <color theme="6" tint="-0.249977111117893"/>
      <name val="Calibri"/>
      <family val="2"/>
      <scheme val="minor"/>
    </font>
    <font>
      <b/>
      <u/>
      <sz val="9"/>
      <color theme="1"/>
      <name val="Calibri"/>
      <family val="2"/>
      <scheme val="minor"/>
    </font>
    <font>
      <sz val="8"/>
      <color theme="1"/>
      <name val="Arial"/>
      <family val="2"/>
    </font>
    <font>
      <sz val="10"/>
      <name val="Courier"/>
    </font>
    <font>
      <sz val="11"/>
      <color indexed="8"/>
      <name val="Calibri"/>
      <family val="2"/>
    </font>
    <font>
      <sz val="9"/>
      <color theme="1"/>
      <name val="Segoe UI"/>
      <family val="2"/>
      <charset val="1"/>
    </font>
    <font>
      <sz val="10"/>
      <color theme="1"/>
      <name val="Calibri"/>
      <family val="2"/>
    </font>
    <font>
      <sz val="14"/>
      <name val="Calibri"/>
      <family val="2"/>
      <scheme val="minor"/>
    </font>
    <font>
      <b/>
      <sz val="14"/>
      <name val="Calibri"/>
      <family val="2"/>
      <scheme val="minor"/>
    </font>
    <font>
      <u/>
      <sz val="9"/>
      <name val="Arial"/>
      <family val="2"/>
    </font>
    <font>
      <sz val="10"/>
      <color rgb="FFFF0000"/>
      <name val="Arial"/>
      <family val="2"/>
    </font>
    <font>
      <sz val="8.5"/>
      <name val="Arial"/>
      <family val="2"/>
    </font>
    <font>
      <b/>
      <sz val="8.5"/>
      <name val="Arial"/>
      <family val="2"/>
    </font>
  </fonts>
  <fills count="9">
    <fill>
      <patternFill patternType="none"/>
    </fill>
    <fill>
      <patternFill patternType="gray125"/>
    </fill>
    <fill>
      <patternFill patternType="solid">
        <fgColor indexed="4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rgb="FFD8D8D8"/>
        <bgColor rgb="FFD8D8D8"/>
      </patternFill>
    </fill>
    <fill>
      <patternFill patternType="solid">
        <fgColor theme="0" tint="-0.249977111117893"/>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43">
    <xf numFmtId="0" fontId="0" fillId="0" borderId="0"/>
    <xf numFmtId="0" fontId="13" fillId="0" borderId="0"/>
    <xf numFmtId="164" fontId="22" fillId="0" borderId="0" applyFont="0" applyBorder="0"/>
    <xf numFmtId="0" fontId="23" fillId="0" borderId="0" applyNumberFormat="0" applyFill="0" applyBorder="0" applyAlignment="0" applyProtection="0">
      <alignment vertical="top"/>
      <protection locked="0"/>
    </xf>
    <xf numFmtId="0" fontId="13" fillId="0" borderId="0"/>
    <xf numFmtId="164" fontId="22" fillId="0" borderId="0" applyFont="0" applyBorder="0"/>
    <xf numFmtId="164" fontId="22" fillId="0" borderId="0" applyFont="0" applyBorder="0"/>
    <xf numFmtId="0" fontId="13" fillId="0" borderId="0"/>
    <xf numFmtId="164" fontId="22" fillId="0" borderId="0" applyFont="0" applyBorder="0"/>
    <xf numFmtId="0" fontId="13" fillId="0" borderId="0"/>
    <xf numFmtId="164" fontId="22" fillId="0" borderId="0" applyFont="0" applyBorder="0"/>
    <xf numFmtId="0" fontId="13" fillId="0" borderId="0"/>
    <xf numFmtId="164" fontId="22" fillId="0" borderId="0" applyFont="0" applyBorder="0"/>
    <xf numFmtId="164" fontId="22" fillId="0" borderId="0" applyFont="0" applyBorder="0"/>
    <xf numFmtId="0" fontId="13" fillId="0" borderId="0"/>
    <xf numFmtId="0" fontId="13" fillId="0" borderId="0"/>
    <xf numFmtId="0" fontId="13" fillId="0" borderId="0"/>
    <xf numFmtId="0" fontId="5" fillId="0" borderId="0"/>
    <xf numFmtId="0" fontId="13" fillId="0" borderId="0"/>
    <xf numFmtId="0" fontId="13" fillId="0" borderId="0"/>
    <xf numFmtId="0" fontId="24" fillId="0" borderId="0"/>
    <xf numFmtId="0" fontId="13" fillId="0" borderId="0"/>
    <xf numFmtId="0" fontId="3" fillId="0" borderId="0"/>
    <xf numFmtId="0" fontId="5" fillId="0" borderId="0"/>
    <xf numFmtId="164" fontId="38" fillId="0" borderId="0" applyFont="0" applyBorder="0"/>
    <xf numFmtId="0" fontId="5" fillId="0" borderId="0"/>
    <xf numFmtId="0" fontId="5" fillId="0" borderId="0"/>
    <xf numFmtId="0" fontId="5" fillId="0" borderId="0"/>
    <xf numFmtId="164" fontId="22" fillId="0" borderId="0" applyFont="0" applyBorder="0"/>
    <xf numFmtId="0" fontId="39" fillId="0" borderId="0"/>
    <xf numFmtId="0" fontId="40" fillId="0" borderId="0"/>
    <xf numFmtId="0" fontId="41" fillId="0" borderId="0"/>
    <xf numFmtId="9" fontId="13" fillId="0" borderId="0" applyFont="0" applyFill="0" applyBorder="0" applyAlignment="0" applyProtection="0"/>
    <xf numFmtId="9" fontId="13" fillId="0" borderId="0" applyFont="0" applyFill="0" applyBorder="0" applyAlignment="0" applyProtection="0"/>
    <xf numFmtId="0" fontId="13" fillId="0" borderId="0"/>
    <xf numFmtId="164" fontId="38" fillId="0" borderId="0" applyFont="0" applyBorder="0"/>
    <xf numFmtId="0" fontId="5" fillId="0" borderId="0"/>
    <xf numFmtId="0" fontId="5" fillId="0" borderId="0"/>
    <xf numFmtId="0" fontId="5" fillId="0" borderId="0"/>
    <xf numFmtId="0" fontId="5" fillId="0" borderId="0"/>
    <xf numFmtId="0" fontId="4" fillId="0" borderId="0"/>
    <xf numFmtId="0" fontId="2" fillId="0" borderId="0"/>
    <xf numFmtId="0" fontId="2" fillId="0" borderId="0"/>
  </cellStyleXfs>
  <cellXfs count="231">
    <xf numFmtId="0" fontId="0" fillId="0" borderId="0" xfId="0"/>
    <xf numFmtId="49" fontId="6" fillId="0" borderId="0" xfId="0" applyNumberFormat="1" applyFont="1" applyAlignment="1">
      <alignment horizontal="center" vertical="center" wrapText="1"/>
    </xf>
    <xf numFmtId="49" fontId="0" fillId="0" borderId="0" xfId="0" applyNumberFormat="1" applyAlignment="1">
      <alignment horizontal="center" vertical="center" wrapText="1"/>
    </xf>
    <xf numFmtId="0" fontId="0" fillId="0" borderId="0" xfId="0" applyAlignment="1">
      <alignment vertical="center" wrapText="1"/>
    </xf>
    <xf numFmtId="49" fontId="6" fillId="0" borderId="0" xfId="0" applyNumberFormat="1" applyFont="1" applyAlignment="1">
      <alignment horizontal="left"/>
    </xf>
    <xf numFmtId="49" fontId="11" fillId="0" borderId="0" xfId="0" applyNumberFormat="1" applyFont="1" applyAlignment="1">
      <alignment horizontal="left"/>
    </xf>
    <xf numFmtId="49" fontId="9" fillId="0" borderId="0" xfId="0" applyNumberFormat="1" applyFont="1" applyAlignment="1">
      <alignment horizontal="left"/>
    </xf>
    <xf numFmtId="0" fontId="9" fillId="0" borderId="0" xfId="0" applyFont="1" applyAlignment="1">
      <alignment vertical="center" wrapText="1"/>
    </xf>
    <xf numFmtId="0" fontId="9" fillId="0" borderId="0" xfId="0" applyFont="1"/>
    <xf numFmtId="0" fontId="8" fillId="0" borderId="0" xfId="0" applyFont="1"/>
    <xf numFmtId="0" fontId="0" fillId="0" borderId="0" xfId="0" applyAlignment="1">
      <alignment horizontal="left"/>
    </xf>
    <xf numFmtId="0" fontId="8" fillId="0" borderId="0" xfId="0" applyFont="1" applyAlignment="1">
      <alignment horizontal="left"/>
    </xf>
    <xf numFmtId="0" fontId="12" fillId="0" borderId="0" xfId="0" applyFont="1" applyAlignment="1">
      <alignment horizontal="left"/>
    </xf>
    <xf numFmtId="0" fontId="0" fillId="0" borderId="0" xfId="0" applyAlignment="1">
      <alignment horizontal="center"/>
    </xf>
    <xf numFmtId="49" fontId="11" fillId="0" borderId="0" xfId="0" applyNumberFormat="1" applyFont="1" applyAlignment="1">
      <alignment horizontal="center"/>
    </xf>
    <xf numFmtId="49" fontId="6" fillId="0" borderId="0" xfId="0" applyNumberFormat="1" applyFont="1" applyAlignment="1">
      <alignment horizontal="left" vertical="top" wrapText="1"/>
    </xf>
    <xf numFmtId="49" fontId="10" fillId="0" borderId="0" xfId="0" applyNumberFormat="1" applyFont="1" applyAlignment="1">
      <alignment horizontal="left" indent="2"/>
    </xf>
    <xf numFmtId="49" fontId="11" fillId="0" borderId="0" xfId="0" applyNumberFormat="1" applyFont="1" applyAlignment="1">
      <alignment horizontal="left" indent="2"/>
    </xf>
    <xf numFmtId="49" fontId="14" fillId="0" borderId="0" xfId="0" applyNumberFormat="1" applyFont="1" applyAlignment="1">
      <alignment horizontal="left"/>
    </xf>
    <xf numFmtId="0" fontId="13" fillId="0" borderId="0" xfId="0" applyFont="1" applyAlignment="1">
      <alignment vertical="top" wrapText="1"/>
    </xf>
    <xf numFmtId="0" fontId="14" fillId="0" borderId="0" xfId="0" applyFont="1"/>
    <xf numFmtId="0" fontId="0" fillId="0" borderId="0" xfId="0" applyAlignment="1">
      <alignment vertical="top"/>
    </xf>
    <xf numFmtId="0" fontId="16" fillId="0" borderId="0" xfId="0" applyFont="1" applyAlignment="1">
      <alignment horizontal="left"/>
    </xf>
    <xf numFmtId="0" fontId="17" fillId="0" borderId="0" xfId="0" applyFont="1"/>
    <xf numFmtId="0" fontId="17" fillId="0" borderId="0" xfId="0" applyFont="1" applyAlignment="1">
      <alignment wrapText="1"/>
    </xf>
    <xf numFmtId="0" fontId="17" fillId="0" borderId="0" xfId="0" applyFont="1" applyAlignment="1">
      <alignment horizontal="left"/>
    </xf>
    <xf numFmtId="49" fontId="6" fillId="0" borderId="1" xfId="0" applyNumberFormat="1" applyFont="1" applyBorder="1" applyAlignment="1">
      <alignment horizontal="center" vertical="top" wrapText="1"/>
    </xf>
    <xf numFmtId="0" fontId="0" fillId="0" borderId="0" xfId="0" applyAlignment="1">
      <alignment wrapText="1"/>
    </xf>
    <xf numFmtId="49" fontId="6" fillId="0" borderId="6" xfId="0" applyNumberFormat="1" applyFont="1" applyBorder="1" applyAlignment="1">
      <alignment horizontal="center" vertical="top" wrapText="1"/>
    </xf>
    <xf numFmtId="49" fontId="20" fillId="0" borderId="0" xfId="0" applyNumberFormat="1" applyFont="1" applyAlignment="1">
      <alignment horizontal="left"/>
    </xf>
    <xf numFmtId="0" fontId="8" fillId="3" borderId="0" xfId="1" applyFont="1" applyFill="1" applyAlignment="1">
      <alignment vertical="top" wrapText="1"/>
    </xf>
    <xf numFmtId="49" fontId="8" fillId="3" borderId="0" xfId="1" applyNumberFormat="1" applyFont="1" applyFill="1" applyAlignment="1">
      <alignment vertical="top" wrapText="1"/>
    </xf>
    <xf numFmtId="49" fontId="8" fillId="3" borderId="0" xfId="1" applyNumberFormat="1" applyFont="1" applyFill="1" applyAlignment="1">
      <alignment horizontal="left" vertical="top" wrapText="1"/>
    </xf>
    <xf numFmtId="0" fontId="0" fillId="0" borderId="0" xfId="0" applyAlignment="1" applyProtection="1">
      <alignment vertical="top"/>
      <protection locked="0"/>
    </xf>
    <xf numFmtId="49" fontId="0" fillId="0" borderId="0" xfId="0" applyNumberFormat="1" applyAlignment="1">
      <alignment vertical="top"/>
    </xf>
    <xf numFmtId="0" fontId="0" fillId="0" borderId="0" xfId="0" applyAlignment="1">
      <alignment horizontal="center" vertical="top"/>
    </xf>
    <xf numFmtId="0" fontId="21" fillId="2" borderId="7" xfId="0" applyFont="1" applyFill="1" applyBorder="1" applyAlignment="1">
      <alignment horizontal="center" vertical="top" wrapText="1"/>
    </xf>
    <xf numFmtId="0" fontId="21" fillId="2" borderId="11" xfId="0" applyFont="1" applyFill="1" applyBorder="1" applyAlignment="1">
      <alignment horizontal="center" vertical="top" wrapText="1"/>
    </xf>
    <xf numFmtId="49" fontId="13" fillId="0" borderId="0" xfId="0" applyNumberFormat="1" applyFont="1" applyAlignment="1">
      <alignment vertical="top" wrapText="1"/>
    </xf>
    <xf numFmtId="0" fontId="8" fillId="3" borderId="1" xfId="0" applyFont="1" applyFill="1" applyBorder="1" applyAlignment="1">
      <alignment horizontal="center" vertical="top" wrapText="1"/>
    </xf>
    <xf numFmtId="49" fontId="8" fillId="3" borderId="1" xfId="0" applyNumberFormat="1" applyFont="1" applyFill="1" applyBorder="1" applyAlignment="1">
      <alignment horizontal="center" vertical="top" wrapText="1"/>
    </xf>
    <xf numFmtId="0" fontId="8" fillId="3" borderId="1" xfId="0" applyFont="1" applyFill="1" applyBorder="1" applyAlignment="1">
      <alignment horizontal="left" vertical="top" wrapText="1"/>
    </xf>
    <xf numFmtId="0" fontId="13" fillId="0" borderId="1" xfId="0" applyFont="1" applyBorder="1" applyAlignment="1">
      <alignment horizontal="center" vertical="top"/>
    </xf>
    <xf numFmtId="0" fontId="8" fillId="3" borderId="1" xfId="0" applyFont="1" applyFill="1" applyBorder="1" applyAlignment="1">
      <alignment vertical="top" wrapText="1"/>
    </xf>
    <xf numFmtId="49" fontId="6" fillId="0" borderId="1" xfId="0" applyNumberFormat="1" applyFont="1" applyBorder="1" applyAlignment="1">
      <alignment vertical="top" wrapText="1"/>
    </xf>
    <xf numFmtId="0" fontId="0" fillId="0" borderId="1" xfId="0" applyBorder="1" applyAlignment="1">
      <alignment horizontal="center" vertical="top"/>
    </xf>
    <xf numFmtId="0" fontId="13" fillId="0" borderId="1" xfId="0" applyFont="1" applyBorder="1" applyAlignment="1">
      <alignment horizontal="center" vertical="top" wrapText="1"/>
    </xf>
    <xf numFmtId="0" fontId="13" fillId="0" borderId="1" xfId="0" applyFont="1" applyBorder="1" applyAlignment="1">
      <alignment vertical="top" wrapText="1"/>
    </xf>
    <xf numFmtId="49" fontId="13" fillId="0" borderId="1" xfId="0" applyNumberFormat="1" applyFont="1" applyBorder="1" applyAlignment="1">
      <alignment horizontal="center" vertical="top" wrapText="1"/>
    </xf>
    <xf numFmtId="0" fontId="0" fillId="0" borderId="1" xfId="0" applyBorder="1" applyAlignment="1">
      <alignment vertical="top"/>
    </xf>
    <xf numFmtId="0" fontId="14" fillId="0" borderId="0" xfId="0" applyFont="1" applyAlignment="1">
      <alignment horizontal="left" wrapText="1"/>
    </xf>
    <xf numFmtId="0" fontId="18" fillId="0" borderId="0" xfId="0" applyFont="1" applyAlignment="1">
      <alignment horizontal="left" wrapText="1"/>
    </xf>
    <xf numFmtId="0" fontId="13" fillId="0" borderId="0" xfId="1" applyAlignment="1">
      <alignment vertical="top" wrapText="1"/>
    </xf>
    <xf numFmtId="14" fontId="13" fillId="0" borderId="0" xfId="1" applyNumberFormat="1" applyAlignment="1">
      <alignment horizontal="left" vertical="top" wrapText="1"/>
    </xf>
    <xf numFmtId="49" fontId="13" fillId="0" borderId="0" xfId="1" applyNumberFormat="1" applyAlignment="1">
      <alignment horizontal="center" vertical="top" wrapText="1"/>
    </xf>
    <xf numFmtId="0" fontId="13" fillId="0" borderId="0" xfId="1" applyAlignment="1">
      <alignment vertical="top"/>
    </xf>
    <xf numFmtId="49" fontId="13" fillId="0" borderId="0" xfId="1" applyNumberFormat="1" applyAlignment="1">
      <alignment vertical="top" wrapText="1"/>
    </xf>
    <xf numFmtId="49" fontId="13" fillId="0" borderId="0" xfId="0" applyNumberFormat="1" applyFont="1" applyAlignment="1">
      <alignment horizontal="left" vertical="top" wrapText="1"/>
    </xf>
    <xf numFmtId="49" fontId="9" fillId="0" borderId="0" xfId="0" applyNumberFormat="1" applyFont="1" applyAlignment="1">
      <alignment horizontal="left" vertical="top"/>
    </xf>
    <xf numFmtId="0" fontId="18" fillId="0" borderId="0" xfId="0" applyFont="1" applyAlignment="1">
      <alignment horizontal="left" vertical="top"/>
    </xf>
    <xf numFmtId="49" fontId="14" fillId="0" borderId="0" xfId="0" applyNumberFormat="1" applyFont="1" applyAlignment="1">
      <alignment horizontal="left" vertical="top"/>
    </xf>
    <xf numFmtId="49" fontId="11" fillId="0" borderId="0" xfId="0" applyNumberFormat="1" applyFont="1" applyAlignment="1">
      <alignment horizontal="left" vertical="top"/>
    </xf>
    <xf numFmtId="49" fontId="27" fillId="0" borderId="0" xfId="0" applyNumberFormat="1" applyFont="1" applyAlignment="1">
      <alignment horizontal="left" vertical="top"/>
    </xf>
    <xf numFmtId="0" fontId="9" fillId="0" borderId="0" xfId="0" applyFont="1" applyAlignment="1">
      <alignment horizontal="left"/>
    </xf>
    <xf numFmtId="49" fontId="6" fillId="0" borderId="2" xfId="0" applyNumberFormat="1" applyFont="1" applyBorder="1" applyAlignment="1">
      <alignment horizontal="center" vertical="top" wrapText="1"/>
    </xf>
    <xf numFmtId="49" fontId="6" fillId="0" borderId="0" xfId="0" applyNumberFormat="1" applyFont="1" applyAlignment="1">
      <alignment horizontal="center" vertical="top" wrapText="1"/>
    </xf>
    <xf numFmtId="0" fontId="8" fillId="3" borderId="0" xfId="1" applyFont="1" applyFill="1" applyAlignment="1">
      <alignment horizontal="left" vertical="top" wrapText="1"/>
    </xf>
    <xf numFmtId="14" fontId="13" fillId="0" borderId="0" xfId="0" applyNumberFormat="1" applyFont="1" applyAlignment="1">
      <alignment horizontal="left" vertical="top" wrapText="1"/>
    </xf>
    <xf numFmtId="0" fontId="13" fillId="0" borderId="0" xfId="1" applyAlignment="1">
      <alignment horizontal="left" vertical="top"/>
    </xf>
    <xf numFmtId="14" fontId="13" fillId="0" borderId="0" xfId="1" applyNumberFormat="1" applyAlignment="1">
      <alignment horizontal="left" vertical="top"/>
    </xf>
    <xf numFmtId="0" fontId="13" fillId="0" borderId="0" xfId="1" applyAlignment="1">
      <alignment horizontal="left" vertical="top" wrapText="1"/>
    </xf>
    <xf numFmtId="0" fontId="13" fillId="4" borderId="1" xfId="11" applyFill="1" applyBorder="1" applyAlignment="1">
      <alignment vertical="top" wrapText="1"/>
    </xf>
    <xf numFmtId="0" fontId="13" fillId="4" borderId="1" xfId="0" applyFont="1" applyFill="1" applyBorder="1" applyAlignment="1">
      <alignment vertical="top" wrapText="1"/>
    </xf>
    <xf numFmtId="49" fontId="13" fillId="4" borderId="1" xfId="11" applyNumberFormat="1" applyFill="1" applyBorder="1" applyAlignment="1">
      <alignment vertical="top" wrapText="1"/>
    </xf>
    <xf numFmtId="14" fontId="13" fillId="4" borderId="1" xfId="11" applyNumberFormat="1" applyFill="1" applyBorder="1" applyAlignment="1">
      <alignment horizontal="left" vertical="top" wrapText="1"/>
    </xf>
    <xf numFmtId="49" fontId="13" fillId="4" borderId="1" xfId="11" applyNumberFormat="1" applyFill="1" applyBorder="1" applyAlignment="1">
      <alignment horizontal="center" vertical="top" wrapText="1"/>
    </xf>
    <xf numFmtId="0" fontId="13" fillId="4" borderId="1" xfId="11" applyFill="1" applyBorder="1" applyAlignment="1">
      <alignment vertical="top"/>
    </xf>
    <xf numFmtId="49" fontId="6" fillId="0" borderId="0" xfId="0" applyNumberFormat="1" applyFont="1" applyAlignment="1">
      <alignment horizontal="left" wrapText="1"/>
    </xf>
    <xf numFmtId="0" fontId="6" fillId="0" borderId="1" xfId="0" applyFont="1" applyBorder="1" applyAlignment="1">
      <alignment horizontal="center" vertical="top" wrapText="1"/>
    </xf>
    <xf numFmtId="0" fontId="6" fillId="0" borderId="1" xfId="0" applyFont="1" applyBorder="1" applyAlignment="1">
      <alignment horizontal="center" vertical="top"/>
    </xf>
    <xf numFmtId="49" fontId="6" fillId="0" borderId="8" xfId="4" applyNumberFormat="1" applyFont="1" applyBorder="1" applyAlignment="1">
      <alignment horizontal="center" vertical="top" wrapText="1"/>
    </xf>
    <xf numFmtId="49" fontId="6" fillId="0" borderId="1" xfId="0" applyNumberFormat="1" applyFont="1" applyBorder="1" applyAlignment="1">
      <alignment horizontal="center" vertical="top"/>
    </xf>
    <xf numFmtId="0" fontId="13" fillId="0" borderId="0" xfId="0" applyFont="1"/>
    <xf numFmtId="49" fontId="6" fillId="5" borderId="1" xfId="0" applyNumberFormat="1" applyFont="1" applyFill="1" applyBorder="1" applyAlignment="1">
      <alignment horizontal="center" vertical="top" wrapText="1"/>
    </xf>
    <xf numFmtId="0" fontId="6" fillId="0" borderId="0" xfId="0" applyFont="1" applyAlignment="1">
      <alignment vertical="top" wrapText="1"/>
    </xf>
    <xf numFmtId="0" fontId="13" fillId="5" borderId="1" xfId="0" applyFont="1" applyFill="1" applyBorder="1" applyAlignment="1">
      <alignment horizontal="center" vertical="top" wrapText="1"/>
    </xf>
    <xf numFmtId="0" fontId="6" fillId="0" borderId="0" xfId="0" applyFont="1" applyAlignment="1">
      <alignment vertical="top"/>
    </xf>
    <xf numFmtId="49" fontId="9" fillId="0" borderId="0" xfId="0" applyNumberFormat="1" applyFont="1" applyAlignment="1">
      <alignment horizontal="left" wrapText="1"/>
    </xf>
    <xf numFmtId="49" fontId="6" fillId="0" borderId="3" xfId="0" applyNumberFormat="1" applyFont="1" applyBorder="1" applyAlignment="1">
      <alignment horizontal="center" vertical="top" wrapText="1"/>
    </xf>
    <xf numFmtId="49" fontId="15" fillId="0" borderId="0" xfId="0" applyNumberFormat="1" applyFont="1" applyAlignment="1">
      <alignment horizontal="center" vertical="top" wrapText="1"/>
    </xf>
    <xf numFmtId="0" fontId="6" fillId="0" borderId="0" xfId="0" applyFont="1" applyAlignment="1">
      <alignment horizontal="center" vertical="top" wrapText="1"/>
    </xf>
    <xf numFmtId="49" fontId="6" fillId="0" borderId="0" xfId="4" applyNumberFormat="1" applyFont="1" applyAlignment="1">
      <alignment horizontal="center" vertical="top" wrapText="1"/>
    </xf>
    <xf numFmtId="49" fontId="6" fillId="0" borderId="0" xfId="0" applyNumberFormat="1" applyFont="1" applyAlignment="1">
      <alignment vertical="top" wrapText="1"/>
    </xf>
    <xf numFmtId="0" fontId="6" fillId="0" borderId="0" xfId="4" applyFont="1" applyAlignment="1">
      <alignment horizontal="center" vertical="top" wrapText="1"/>
    </xf>
    <xf numFmtId="0" fontId="6" fillId="0" borderId="6" xfId="0" applyFont="1" applyBorder="1" applyAlignment="1">
      <alignment horizontal="center" vertical="top" wrapText="1"/>
    </xf>
    <xf numFmtId="0" fontId="6" fillId="5" borderId="1" xfId="0" applyFont="1" applyFill="1" applyBorder="1" applyAlignment="1">
      <alignment horizontal="center" vertical="top" wrapText="1"/>
    </xf>
    <xf numFmtId="0" fontId="30" fillId="7" borderId="13" xfId="0" applyFont="1" applyFill="1" applyBorder="1" applyAlignment="1">
      <alignment vertical="top" wrapText="1"/>
    </xf>
    <xf numFmtId="49" fontId="30" fillId="7" borderId="13" xfId="0" applyNumberFormat="1" applyFont="1" applyFill="1" applyBorder="1" applyAlignment="1">
      <alignment vertical="top" wrapText="1"/>
    </xf>
    <xf numFmtId="49" fontId="30" fillId="7" borderId="13" xfId="0" applyNumberFormat="1" applyFont="1" applyFill="1" applyBorder="1" applyAlignment="1">
      <alignment horizontal="left" vertical="top" wrapText="1"/>
    </xf>
    <xf numFmtId="14" fontId="30" fillId="7" borderId="13" xfId="0" applyNumberFormat="1" applyFont="1" applyFill="1" applyBorder="1" applyAlignment="1">
      <alignment horizontal="left" vertical="top" wrapText="1"/>
    </xf>
    <xf numFmtId="0" fontId="30" fillId="7" borderId="13" xfId="0" applyFont="1" applyFill="1" applyBorder="1" applyAlignment="1">
      <alignment vertical="top"/>
    </xf>
    <xf numFmtId="0" fontId="30" fillId="0" borderId="0" xfId="0" applyFont="1" applyAlignment="1">
      <alignment vertical="top"/>
    </xf>
    <xf numFmtId="0" fontId="30" fillId="0" borderId="0" xfId="0" applyFont="1" applyAlignment="1">
      <alignment vertical="top" wrapText="1"/>
    </xf>
    <xf numFmtId="49" fontId="30" fillId="0" borderId="0" xfId="0" applyNumberFormat="1" applyFont="1" applyAlignment="1">
      <alignment vertical="top" wrapText="1"/>
    </xf>
    <xf numFmtId="49" fontId="30" fillId="0" borderId="0" xfId="0" applyNumberFormat="1" applyFont="1" applyAlignment="1">
      <alignment horizontal="left" vertical="top" wrapText="1"/>
    </xf>
    <xf numFmtId="14" fontId="30" fillId="0" borderId="0" xfId="0" applyNumberFormat="1" applyFont="1" applyAlignment="1">
      <alignment horizontal="left" vertical="top" wrapText="1"/>
    </xf>
    <xf numFmtId="0" fontId="30" fillId="0" borderId="0" xfId="0" applyFont="1" applyAlignment="1">
      <alignment horizontal="left" vertical="top"/>
    </xf>
    <xf numFmtId="0" fontId="31" fillId="7" borderId="13" xfId="0" applyFont="1" applyFill="1" applyBorder="1" applyAlignment="1">
      <alignment vertical="top" wrapText="1"/>
    </xf>
    <xf numFmtId="0" fontId="32" fillId="7" borderId="13" xfId="0" applyFont="1" applyFill="1" applyBorder="1" applyAlignment="1">
      <alignment vertical="top" wrapText="1"/>
    </xf>
    <xf numFmtId="49" fontId="32" fillId="7" borderId="13" xfId="0" applyNumberFormat="1" applyFont="1" applyFill="1" applyBorder="1" applyAlignment="1">
      <alignment vertical="top" wrapText="1"/>
    </xf>
    <xf numFmtId="49" fontId="32" fillId="7" borderId="13" xfId="0" applyNumberFormat="1" applyFont="1" applyFill="1" applyBorder="1" applyAlignment="1">
      <alignment horizontal="left" vertical="top" wrapText="1"/>
    </xf>
    <xf numFmtId="14" fontId="32" fillId="7" borderId="13" xfId="0" applyNumberFormat="1" applyFont="1" applyFill="1" applyBorder="1" applyAlignment="1">
      <alignment horizontal="left" vertical="top" wrapText="1"/>
    </xf>
    <xf numFmtId="0" fontId="32" fillId="7" borderId="13" xfId="0" applyFont="1" applyFill="1" applyBorder="1" applyAlignment="1">
      <alignment vertical="top"/>
    </xf>
    <xf numFmtId="0" fontId="33" fillId="0" borderId="13" xfId="0" applyFont="1" applyBorder="1" applyAlignment="1">
      <alignment vertical="top" wrapText="1"/>
    </xf>
    <xf numFmtId="49" fontId="33" fillId="0" borderId="13" xfId="0" applyNumberFormat="1" applyFont="1" applyBorder="1" applyAlignment="1">
      <alignment vertical="top" wrapText="1"/>
    </xf>
    <xf numFmtId="49" fontId="33" fillId="0" borderId="13" xfId="0" applyNumberFormat="1" applyFont="1" applyBorder="1" applyAlignment="1">
      <alignment horizontal="left" vertical="top" wrapText="1"/>
    </xf>
    <xf numFmtId="14" fontId="33" fillId="0" borderId="13" xfId="0" applyNumberFormat="1" applyFont="1" applyBorder="1" applyAlignment="1">
      <alignment horizontal="left" vertical="top" wrapText="1"/>
    </xf>
    <xf numFmtId="0" fontId="33" fillId="0" borderId="13" xfId="0" applyFont="1" applyBorder="1" applyAlignment="1">
      <alignment horizontal="left" vertical="top"/>
    </xf>
    <xf numFmtId="49" fontId="27" fillId="0" borderId="0" xfId="0" applyNumberFormat="1" applyFont="1" applyAlignment="1">
      <alignment horizontal="left" vertical="top" wrapText="1"/>
    </xf>
    <xf numFmtId="49" fontId="27" fillId="0" borderId="0" xfId="0" applyNumberFormat="1" applyFont="1" applyAlignment="1">
      <alignment horizontal="left" wrapText="1"/>
    </xf>
    <xf numFmtId="49" fontId="4" fillId="0" borderId="0" xfId="0" applyNumberFormat="1" applyFont="1" applyAlignment="1">
      <alignment vertical="top" wrapText="1"/>
    </xf>
    <xf numFmtId="0" fontId="4" fillId="0" borderId="0" xfId="0" applyFont="1" applyAlignment="1">
      <alignment vertical="top"/>
    </xf>
    <xf numFmtId="164" fontId="38" fillId="0" borderId="0" xfId="24" applyAlignment="1">
      <alignment vertical="top" wrapText="1"/>
    </xf>
    <xf numFmtId="164" fontId="42" fillId="0" borderId="1" xfId="24" applyFont="1" applyBorder="1" applyAlignment="1">
      <alignment vertical="top" wrapText="1"/>
    </xf>
    <xf numFmtId="49" fontId="6" fillId="0" borderId="1" xfId="4" applyNumberFormat="1" applyFont="1" applyBorder="1" applyAlignment="1">
      <alignment horizontal="center" vertical="top" wrapText="1"/>
    </xf>
    <xf numFmtId="49" fontId="6" fillId="0" borderId="1" xfId="21" applyNumberFormat="1" applyFont="1" applyBorder="1" applyAlignment="1">
      <alignment horizontal="center" vertical="top" wrapText="1"/>
    </xf>
    <xf numFmtId="49" fontId="2" fillId="0" borderId="1" xfId="0" applyNumberFormat="1" applyFont="1" applyBorder="1" applyAlignment="1">
      <alignment horizontal="center" vertical="top" wrapText="1"/>
    </xf>
    <xf numFmtId="49" fontId="6" fillId="0" borderId="14" xfId="4" applyNumberFormat="1" applyFont="1" applyBorder="1" applyAlignment="1">
      <alignment horizontal="center" vertical="top" wrapText="1"/>
    </xf>
    <xf numFmtId="49" fontId="6" fillId="0" borderId="2" xfId="4" applyNumberFormat="1" applyFont="1" applyBorder="1" applyAlignment="1">
      <alignment horizontal="center" vertical="top" wrapText="1"/>
    </xf>
    <xf numFmtId="0" fontId="6" fillId="0" borderId="2" xfId="0" applyFont="1" applyBorder="1" applyAlignment="1">
      <alignment horizontal="center" vertical="top" wrapText="1"/>
    </xf>
    <xf numFmtId="49" fontId="6" fillId="0" borderId="6" xfId="4" applyNumberFormat="1" applyFont="1" applyBorder="1" applyAlignment="1">
      <alignment horizontal="center" vertical="top" wrapText="1"/>
    </xf>
    <xf numFmtId="0" fontId="11" fillId="0" borderId="0" xfId="0" applyFont="1" applyAlignment="1">
      <alignment horizontal="center"/>
    </xf>
    <xf numFmtId="49" fontId="14" fillId="0" borderId="0" xfId="0" applyNumberFormat="1" applyFont="1" applyAlignment="1">
      <alignment horizontal="center"/>
    </xf>
    <xf numFmtId="49" fontId="9" fillId="0" borderId="0" xfId="0" applyNumberFormat="1" applyFont="1" applyAlignment="1">
      <alignment horizontal="center"/>
    </xf>
    <xf numFmtId="165" fontId="6" fillId="0" borderId="1" xfId="1" applyNumberFormat="1" applyFont="1" applyBorder="1" applyAlignment="1">
      <alignment horizontal="center" vertical="top" wrapText="1"/>
    </xf>
    <xf numFmtId="49" fontId="9" fillId="0" borderId="0" xfId="0" applyNumberFormat="1" applyFont="1" applyAlignment="1">
      <alignment horizontal="center" vertical="top" wrapText="1"/>
    </xf>
    <xf numFmtId="49" fontId="27" fillId="0" borderId="0" xfId="0" applyNumberFormat="1" applyFont="1" applyAlignment="1">
      <alignment horizontal="center" vertical="top"/>
    </xf>
    <xf numFmtId="49" fontId="11" fillId="0" borderId="0" xfId="0" applyNumberFormat="1" applyFont="1" applyAlignment="1">
      <alignment horizontal="center" wrapText="1"/>
    </xf>
    <xf numFmtId="49" fontId="9" fillId="0" borderId="0" xfId="0" applyNumberFormat="1" applyFont="1" applyAlignment="1">
      <alignment horizontal="center" wrapText="1"/>
    </xf>
    <xf numFmtId="0" fontId="37" fillId="0" borderId="0" xfId="0" applyFont="1" applyAlignment="1">
      <alignment horizontal="center" vertical="top" wrapText="1"/>
    </xf>
    <xf numFmtId="49" fontId="6" fillId="0" borderId="0" xfId="0" applyNumberFormat="1" applyFont="1" applyAlignment="1">
      <alignment horizontal="center" vertical="top"/>
    </xf>
    <xf numFmtId="49" fontId="14" fillId="0" borderId="0" xfId="0" applyNumberFormat="1" applyFont="1" applyAlignment="1">
      <alignment horizontal="center" vertical="top"/>
    </xf>
    <xf numFmtId="49" fontId="9" fillId="0" borderId="0" xfId="0" applyNumberFormat="1" applyFont="1" applyAlignment="1">
      <alignment horizontal="center" vertical="top"/>
    </xf>
    <xf numFmtId="0" fontId="7" fillId="6" borderId="1" xfId="11" applyFont="1" applyFill="1" applyBorder="1" applyAlignment="1">
      <alignment horizontal="left" vertical="top" wrapText="1"/>
    </xf>
    <xf numFmtId="49" fontId="7" fillId="3" borderId="1" xfId="11" applyNumberFormat="1" applyFont="1" applyFill="1" applyBorder="1" applyAlignment="1">
      <alignment horizontal="left" vertical="top" wrapText="1"/>
    </xf>
    <xf numFmtId="0" fontId="7" fillId="6" borderId="1" xfId="21" applyFont="1" applyFill="1" applyBorder="1" applyAlignment="1">
      <alignment horizontal="left" vertical="top" wrapText="1"/>
    </xf>
    <xf numFmtId="49" fontId="6" fillId="0" borderId="15" xfId="0" applyNumberFormat="1" applyFont="1" applyBorder="1" applyAlignment="1">
      <alignment horizontal="center" vertical="top" wrapText="1"/>
    </xf>
    <xf numFmtId="49" fontId="6" fillId="0" borderId="13" xfId="0" applyNumberFormat="1" applyFont="1" applyBorder="1" applyAlignment="1">
      <alignment horizontal="center" vertical="top" wrapText="1"/>
    </xf>
    <xf numFmtId="49" fontId="6" fillId="0" borderId="16" xfId="0" applyNumberFormat="1" applyFont="1" applyBorder="1" applyAlignment="1">
      <alignment horizontal="center" vertical="top" wrapText="1"/>
    </xf>
    <xf numFmtId="49" fontId="29" fillId="0" borderId="0" xfId="0" applyNumberFormat="1" applyFont="1" applyAlignment="1">
      <alignment horizontal="center" vertical="top" wrapText="1"/>
    </xf>
    <xf numFmtId="0" fontId="45" fillId="0" borderId="0" xfId="0" applyFont="1" applyAlignment="1">
      <alignment vertical="top"/>
    </xf>
    <xf numFmtId="0" fontId="6" fillId="0" borderId="1" xfId="21" applyFont="1" applyBorder="1" applyAlignment="1">
      <alignment horizontal="left" vertical="top" wrapText="1"/>
    </xf>
    <xf numFmtId="14" fontId="6" fillId="0" borderId="1" xfId="21" applyNumberFormat="1" applyFont="1" applyBorder="1" applyAlignment="1">
      <alignment horizontal="left" vertical="top" wrapText="1"/>
    </xf>
    <xf numFmtId="0" fontId="7" fillId="0" borderId="1" xfId="21" applyFont="1" applyBorder="1" applyAlignment="1">
      <alignment horizontal="left" vertical="top" wrapText="1"/>
    </xf>
    <xf numFmtId="0" fontId="6" fillId="0" borderId="1" xfId="21" applyFont="1" applyBorder="1" applyAlignment="1">
      <alignment horizontal="left" vertical="top"/>
    </xf>
    <xf numFmtId="0" fontId="6" fillId="0" borderId="0" xfId="11" applyFont="1" applyAlignment="1">
      <alignment horizontal="left" vertical="top" wrapText="1"/>
    </xf>
    <xf numFmtId="0" fontId="6" fillId="0" borderId="0" xfId="21" applyFont="1" applyAlignment="1">
      <alignment horizontal="left" vertical="top"/>
    </xf>
    <xf numFmtId="14" fontId="6" fillId="0" borderId="1" xfId="21" applyNumberFormat="1" applyFont="1" applyBorder="1" applyAlignment="1">
      <alignment horizontal="left" vertical="top"/>
    </xf>
    <xf numFmtId="0" fontId="6" fillId="0" borderId="0" xfId="21" applyFont="1" applyAlignment="1">
      <alignment horizontal="left" vertical="top" wrapText="1"/>
    </xf>
    <xf numFmtId="0" fontId="6" fillId="0" borderId="1" xfId="0" applyFont="1" applyBorder="1" applyAlignment="1">
      <alignment horizontal="left" vertical="top" wrapText="1"/>
    </xf>
    <xf numFmtId="49" fontId="6" fillId="0" borderId="0" xfId="0" applyNumberFormat="1" applyFont="1" applyAlignment="1">
      <alignment horizontal="center" wrapText="1"/>
    </xf>
    <xf numFmtId="0" fontId="6" fillId="0" borderId="5" xfId="0" applyFont="1" applyBorder="1" applyAlignment="1">
      <alignment horizontal="center" vertical="top" wrapText="1"/>
    </xf>
    <xf numFmtId="49" fontId="6" fillId="0" borderId="5" xfId="0" applyNumberFormat="1" applyFont="1" applyBorder="1" applyAlignment="1">
      <alignment horizontal="center" vertical="top" wrapText="1"/>
    </xf>
    <xf numFmtId="0" fontId="6" fillId="0" borderId="5" xfId="0" applyFont="1" applyBorder="1" applyAlignment="1">
      <alignment horizontal="center" vertical="top"/>
    </xf>
    <xf numFmtId="49" fontId="6" fillId="0" borderId="17" xfId="0" applyNumberFormat="1" applyFont="1" applyBorder="1" applyAlignment="1">
      <alignment horizontal="center" vertical="top" wrapText="1"/>
    </xf>
    <xf numFmtId="49" fontId="6" fillId="5" borderId="6" xfId="0" applyNumberFormat="1" applyFont="1" applyFill="1" applyBorder="1" applyAlignment="1">
      <alignment horizontal="center" vertical="top" wrapText="1"/>
    </xf>
    <xf numFmtId="49" fontId="6" fillId="0" borderId="4" xfId="0" applyNumberFormat="1" applyFont="1" applyBorder="1" applyAlignment="1">
      <alignment horizontal="center" vertical="top" wrapText="1"/>
    </xf>
    <xf numFmtId="0" fontId="6" fillId="0" borderId="18" xfId="0" applyFont="1" applyBorder="1" applyAlignment="1">
      <alignment horizontal="center" vertical="top"/>
    </xf>
    <xf numFmtId="49" fontId="6" fillId="0" borderId="3" xfId="4" applyNumberFormat="1" applyFont="1" applyBorder="1" applyAlignment="1">
      <alignment horizontal="center" vertical="top" wrapText="1"/>
    </xf>
    <xf numFmtId="0" fontId="6" fillId="0" borderId="6" xfId="0" applyFont="1" applyBorder="1" applyAlignment="1">
      <alignment horizontal="center" vertical="top"/>
    </xf>
    <xf numFmtId="165" fontId="6" fillId="0" borderId="6" xfId="1" applyNumberFormat="1" applyFont="1" applyBorder="1" applyAlignment="1">
      <alignment horizontal="center" vertical="top" wrapText="1"/>
    </xf>
    <xf numFmtId="0" fontId="6" fillId="0" borderId="4" xfId="0" applyFont="1" applyBorder="1" applyAlignment="1">
      <alignment horizontal="center" vertical="top"/>
    </xf>
    <xf numFmtId="0" fontId="33" fillId="7" borderId="13" xfId="0" applyFont="1" applyFill="1" applyBorder="1" applyAlignment="1">
      <alignment vertical="top"/>
    </xf>
    <xf numFmtId="0" fontId="13" fillId="0" borderId="19" xfId="0" applyFont="1" applyBorder="1" applyAlignment="1">
      <alignment vertical="top" wrapText="1"/>
    </xf>
    <xf numFmtId="0" fontId="21" fillId="2" borderId="10" xfId="0" applyFont="1" applyFill="1" applyBorder="1" applyAlignment="1">
      <alignment horizontal="center" vertical="top" wrapText="1"/>
    </xf>
    <xf numFmtId="0" fontId="0" fillId="0" borderId="1" xfId="0" applyBorder="1" applyAlignment="1">
      <alignment horizontal="center" vertical="top" wrapText="1"/>
    </xf>
    <xf numFmtId="49" fontId="6" fillId="0" borderId="0" xfId="0" applyNumberFormat="1" applyFont="1" applyAlignment="1">
      <alignment horizontal="left" vertical="top" wrapText="1"/>
    </xf>
    <xf numFmtId="0" fontId="0" fillId="0" borderId="0" xfId="0" applyAlignment="1">
      <alignment horizontal="left" vertical="top" wrapText="1"/>
    </xf>
    <xf numFmtId="0" fontId="0" fillId="0" borderId="0" xfId="0" applyAlignment="1">
      <alignment vertical="top" wrapText="1"/>
    </xf>
    <xf numFmtId="49" fontId="9" fillId="0" borderId="0" xfId="0" applyNumberFormat="1" applyFont="1" applyAlignment="1">
      <alignment horizontal="center" vertical="top" wrapText="1"/>
    </xf>
    <xf numFmtId="0" fontId="0" fillId="0" borderId="0" xfId="0" applyAlignment="1">
      <alignment wrapText="1"/>
    </xf>
    <xf numFmtId="49" fontId="9" fillId="0" borderId="0" xfId="0" applyNumberFormat="1" applyFont="1" applyAlignment="1">
      <alignment horizontal="left"/>
    </xf>
    <xf numFmtId="0" fontId="14" fillId="0" borderId="0" xfId="0" applyFont="1" applyAlignment="1">
      <alignment horizontal="left" wrapText="1"/>
    </xf>
    <xf numFmtId="0" fontId="18" fillId="0" borderId="0" xfId="0" applyFont="1" applyAlignment="1">
      <alignment horizontal="left" wrapText="1"/>
    </xf>
    <xf numFmtId="0" fontId="0" fillId="0" borderId="0" xfId="0"/>
    <xf numFmtId="0" fontId="17" fillId="0" borderId="0" xfId="0" applyFont="1" applyAlignment="1">
      <alignment wrapText="1"/>
    </xf>
    <xf numFmtId="0" fontId="9" fillId="0" borderId="0" xfId="0" applyFont="1" applyAlignment="1">
      <alignment horizontal="left" vertical="top" wrapText="1"/>
    </xf>
    <xf numFmtId="0" fontId="13" fillId="0" borderId="0" xfId="0" applyFont="1" applyAlignment="1">
      <alignment vertical="top" wrapText="1"/>
    </xf>
    <xf numFmtId="0" fontId="18" fillId="0" borderId="0" xfId="0" applyFont="1" applyAlignment="1">
      <alignment horizontal="left" vertical="top" wrapText="1"/>
    </xf>
    <xf numFmtId="0" fontId="0" fillId="0" borderId="0" xfId="0" applyAlignment="1">
      <alignment vertical="top"/>
    </xf>
    <xf numFmtId="14" fontId="6" fillId="0" borderId="1" xfId="21" applyNumberFormat="1" applyFont="1" applyFill="1" applyBorder="1" applyAlignment="1">
      <alignment horizontal="left" vertical="top" wrapText="1"/>
    </xf>
    <xf numFmtId="0" fontId="46" fillId="0" borderId="1" xfId="21" applyFont="1" applyBorder="1" applyAlignment="1">
      <alignment horizontal="left" vertical="top" wrapText="1"/>
    </xf>
    <xf numFmtId="0" fontId="7" fillId="8" borderId="7" xfId="11" applyFont="1" applyFill="1" applyBorder="1" applyAlignment="1">
      <alignment horizontal="left" vertical="top" wrapText="1"/>
    </xf>
    <xf numFmtId="0" fontId="7" fillId="8" borderId="11" xfId="11" applyFont="1" applyFill="1" applyBorder="1" applyAlignment="1">
      <alignment horizontal="left" vertical="top" wrapText="1"/>
    </xf>
    <xf numFmtId="0" fontId="7" fillId="8" borderId="10" xfId="11" applyFont="1" applyFill="1" applyBorder="1" applyAlignment="1">
      <alignment horizontal="left" vertical="top" wrapText="1"/>
    </xf>
    <xf numFmtId="49" fontId="7" fillId="0" borderId="0" xfId="0" applyNumberFormat="1" applyFont="1" applyAlignment="1">
      <alignment horizontal="center" vertical="top" wrapText="1"/>
    </xf>
    <xf numFmtId="0" fontId="6" fillId="0" borderId="18" xfId="0" applyFont="1" applyBorder="1" applyAlignment="1">
      <alignment horizontal="center" vertical="top" wrapText="1"/>
    </xf>
    <xf numFmtId="49" fontId="6" fillId="0" borderId="2" xfId="21" applyNumberFormat="1" applyFont="1" applyBorder="1" applyAlignment="1">
      <alignment horizontal="center" vertical="top" wrapText="1"/>
    </xf>
    <xf numFmtId="0" fontId="8" fillId="3" borderId="25" xfId="0" applyFont="1" applyFill="1" applyBorder="1" applyAlignment="1">
      <alignment vertical="top" textRotation="180"/>
    </xf>
    <xf numFmtId="49" fontId="7" fillId="3" borderId="26" xfId="0" applyNumberFormat="1" applyFont="1" applyFill="1" applyBorder="1" applyAlignment="1">
      <alignment horizontal="center" vertical="top" wrapText="1"/>
    </xf>
    <xf numFmtId="49" fontId="7" fillId="3" borderId="27" xfId="0" applyNumberFormat="1" applyFont="1" applyFill="1" applyBorder="1" applyAlignment="1">
      <alignment horizontal="center" vertical="top" wrapText="1"/>
    </xf>
    <xf numFmtId="49" fontId="7" fillId="3" borderId="6" xfId="0" applyNumberFormat="1" applyFont="1" applyFill="1" applyBorder="1" applyAlignment="1">
      <alignment horizontal="center" vertical="top" wrapText="1"/>
    </xf>
    <xf numFmtId="49" fontId="7" fillId="3" borderId="28" xfId="0" applyNumberFormat="1" applyFont="1" applyFill="1" applyBorder="1" applyAlignment="1">
      <alignment horizontal="center" vertical="top" wrapText="1"/>
    </xf>
    <xf numFmtId="49" fontId="7" fillId="3" borderId="29" xfId="0" applyNumberFormat="1" applyFont="1" applyFill="1" applyBorder="1" applyAlignment="1">
      <alignment horizontal="center" vertical="top" wrapText="1"/>
    </xf>
    <xf numFmtId="49" fontId="7" fillId="3" borderId="31" xfId="0" applyNumberFormat="1" applyFont="1" applyFill="1" applyBorder="1" applyAlignment="1">
      <alignment horizontal="center" vertical="top" wrapText="1"/>
    </xf>
    <xf numFmtId="0" fontId="7" fillId="3" borderId="29" xfId="0" applyFont="1" applyFill="1" applyBorder="1" applyAlignment="1">
      <alignment horizontal="center" vertical="top"/>
    </xf>
    <xf numFmtId="49" fontId="6" fillId="0" borderId="31" xfId="0" applyNumberFormat="1" applyFont="1" applyBorder="1" applyAlignment="1">
      <alignment horizontal="center" vertical="top" wrapText="1"/>
    </xf>
    <xf numFmtId="49" fontId="6" fillId="0" borderId="26" xfId="0" applyNumberFormat="1" applyFont="1" applyBorder="1" applyAlignment="1">
      <alignment horizontal="center" vertical="top" wrapText="1"/>
    </xf>
    <xf numFmtId="49" fontId="6" fillId="0" borderId="26" xfId="21" applyNumberFormat="1" applyFont="1" applyBorder="1" applyAlignment="1">
      <alignment horizontal="center" vertical="top" wrapText="1"/>
    </xf>
    <xf numFmtId="49" fontId="15" fillId="0" borderId="26" xfId="0" applyNumberFormat="1" applyFont="1" applyBorder="1" applyAlignment="1">
      <alignment horizontal="center" vertical="top" wrapText="1"/>
    </xf>
    <xf numFmtId="0" fontId="6" fillId="0" borderId="26" xfId="0" applyFont="1" applyBorder="1" applyAlignment="1">
      <alignment horizontal="center" vertical="top" wrapText="1"/>
    </xf>
    <xf numFmtId="49" fontId="6" fillId="0" borderId="26" xfId="4" applyNumberFormat="1" applyFont="1" applyBorder="1" applyAlignment="1">
      <alignment horizontal="center" vertical="top" wrapText="1"/>
    </xf>
    <xf numFmtId="0" fontId="6" fillId="0" borderId="29" xfId="4" applyFont="1" applyBorder="1" applyAlignment="1">
      <alignment horizontal="center" vertical="top" wrapText="1"/>
    </xf>
    <xf numFmtId="0" fontId="0" fillId="3" borderId="25" xfId="0" applyFill="1" applyBorder="1" applyAlignment="1">
      <alignment vertical="top"/>
    </xf>
    <xf numFmtId="49" fontId="7" fillId="3" borderId="4" xfId="0" applyNumberFormat="1" applyFont="1" applyFill="1" applyBorder="1" applyAlignment="1">
      <alignment horizontal="center" vertical="top" wrapText="1"/>
    </xf>
    <xf numFmtId="0" fontId="8" fillId="3" borderId="22" xfId="0" applyFont="1" applyFill="1" applyBorder="1" applyAlignment="1">
      <alignment vertical="top"/>
    </xf>
    <xf numFmtId="49" fontId="7" fillId="3" borderId="23" xfId="0" applyNumberFormat="1" applyFont="1" applyFill="1" applyBorder="1" applyAlignment="1">
      <alignment horizontal="center" vertical="top" wrapText="1"/>
    </xf>
    <xf numFmtId="49" fontId="7" fillId="3" borderId="20" xfId="0" applyNumberFormat="1" applyFont="1" applyFill="1" applyBorder="1" applyAlignment="1">
      <alignment horizontal="center" vertical="top" wrapText="1"/>
    </xf>
    <xf numFmtId="0" fontId="0" fillId="3" borderId="12" xfId="0" applyFill="1" applyBorder="1" applyAlignment="1">
      <alignment horizontal="center" vertical="top" wrapText="1"/>
    </xf>
    <xf numFmtId="49" fontId="7" fillId="3" borderId="12" xfId="0" applyNumberFormat="1" applyFont="1" applyFill="1" applyBorder="1" applyAlignment="1">
      <alignment horizontal="center" vertical="top" wrapText="1"/>
    </xf>
    <xf numFmtId="49" fontId="7" fillId="3" borderId="21" xfId="0" applyNumberFormat="1" applyFont="1" applyFill="1" applyBorder="1" applyAlignment="1">
      <alignment horizontal="center" vertical="top" wrapText="1"/>
    </xf>
    <xf numFmtId="0" fontId="8" fillId="3" borderId="20" xfId="0" applyFont="1" applyFill="1" applyBorder="1" applyAlignment="1">
      <alignment horizontal="center" vertical="top" wrapText="1"/>
    </xf>
    <xf numFmtId="0" fontId="8" fillId="3" borderId="12" xfId="0" applyFont="1" applyFill="1" applyBorder="1" applyAlignment="1">
      <alignment horizontal="center" vertical="top" wrapText="1"/>
    </xf>
    <xf numFmtId="0" fontId="8" fillId="3" borderId="12" xfId="0" applyFont="1" applyFill="1" applyBorder="1" applyAlignment="1">
      <alignment horizontal="center" vertical="top"/>
    </xf>
    <xf numFmtId="0" fontId="0" fillId="3" borderId="12" xfId="0" applyFill="1" applyBorder="1" applyAlignment="1">
      <alignment horizontal="center" vertical="top"/>
    </xf>
    <xf numFmtId="0" fontId="0" fillId="3" borderId="9" xfId="0" applyFill="1" applyBorder="1" applyAlignment="1">
      <alignment horizontal="center" vertical="top"/>
    </xf>
    <xf numFmtId="49" fontId="7" fillId="3" borderId="30" xfId="0" applyNumberFormat="1" applyFont="1" applyFill="1" applyBorder="1" applyAlignment="1">
      <alignment horizontal="center" vertical="top" wrapText="1"/>
    </xf>
    <xf numFmtId="49" fontId="7" fillId="3" borderId="12" xfId="0" applyNumberFormat="1" applyFont="1" applyFill="1" applyBorder="1" applyAlignment="1">
      <alignment horizontal="center" vertical="top" wrapText="1"/>
    </xf>
    <xf numFmtId="0" fontId="7" fillId="3" borderId="24" xfId="0" applyFont="1" applyFill="1" applyBorder="1" applyAlignment="1">
      <alignment horizontal="center" vertical="top"/>
    </xf>
    <xf numFmtId="49" fontId="7" fillId="3" borderId="22" xfId="0" applyNumberFormat="1" applyFont="1" applyFill="1" applyBorder="1" applyAlignment="1">
      <alignment horizontal="center" vertical="top" wrapText="1"/>
    </xf>
    <xf numFmtId="49" fontId="7" fillId="3" borderId="24" xfId="0" applyNumberFormat="1" applyFont="1" applyFill="1" applyBorder="1" applyAlignment="1">
      <alignment horizontal="center" vertical="top" wrapText="1"/>
    </xf>
  </cellXfs>
  <cellStyles count="43">
    <cellStyle name="Hyperlink 2" xfId="3" xr:uid="{00000000-0005-0000-0000-000000000000}"/>
    <cellStyle name="Normal" xfId="0" builtinId="0"/>
    <cellStyle name="Normal 10" xfId="20" xr:uid="{00000000-0005-0000-0000-000002000000}"/>
    <cellStyle name="Normal 10 2" xfId="21" xr:uid="{00000000-0005-0000-0000-000003000000}"/>
    <cellStyle name="Normal 10 3" xfId="40" xr:uid="{9E88B979-A871-4CD2-AB8C-4073EA116937}"/>
    <cellStyle name="Normal 11" xfId="30" xr:uid="{249D4D1E-8026-4FD3-A99F-61B53A82C08C}"/>
    <cellStyle name="Normal 11 2" xfId="31" xr:uid="{1BF95F80-E91E-4BBE-AD1E-019540F8A9BD}"/>
    <cellStyle name="Normal 12" xfId="34" xr:uid="{56B0B966-7143-4C8F-B610-C93C023C0CE2}"/>
    <cellStyle name="Normal 13" xfId="24" xr:uid="{AADC27AF-2428-41F6-B033-31F3430DE06E}"/>
    <cellStyle name="Normal 14" xfId="23" xr:uid="{9129A813-9185-4E20-95F9-362423C2C50D}"/>
    <cellStyle name="Normal 15" xfId="22" xr:uid="{10109B75-DD59-442E-AA0D-4F771B2F5C22}"/>
    <cellStyle name="Normal 15 2" xfId="42" xr:uid="{7394E44C-A8EF-4723-951A-88781B83924B}"/>
    <cellStyle name="Normal 16" xfId="41" xr:uid="{4F64E34F-8113-46CE-9AC7-C3F7F0C35393}"/>
    <cellStyle name="Normal 2" xfId="4" xr:uid="{00000000-0005-0000-0000-000004000000}"/>
    <cellStyle name="Normal 2 2" xfId="5" xr:uid="{00000000-0005-0000-0000-000005000000}"/>
    <cellStyle name="Normal 2 2 2" xfId="6" xr:uid="{00000000-0005-0000-0000-000006000000}"/>
    <cellStyle name="Normal 2 3" xfId="7" xr:uid="{00000000-0005-0000-0000-000007000000}"/>
    <cellStyle name="Normal 2 4" xfId="8" xr:uid="{00000000-0005-0000-0000-000008000000}"/>
    <cellStyle name="Normal 2 5" xfId="9" xr:uid="{00000000-0005-0000-0000-000009000000}"/>
    <cellStyle name="Normal 2 6" xfId="25" xr:uid="{544CC7BD-A94D-46ED-8724-AA4A26666EA9}"/>
    <cellStyle name="Normal 2 6 2" xfId="37" xr:uid="{685290B8-2D3B-452C-90E1-E2CF6C13FE62}"/>
    <cellStyle name="Normal 2_Sheet1" xfId="28" xr:uid="{2C9BF1B0-102E-4C44-BC6A-7D611BD8050B}"/>
    <cellStyle name="Normal 3" xfId="1" xr:uid="{00000000-0005-0000-0000-00000A000000}"/>
    <cellStyle name="Normal 3 2" xfId="10" xr:uid="{00000000-0005-0000-0000-00000B000000}"/>
    <cellStyle name="Normal 3 2 2" xfId="11" xr:uid="{00000000-0005-0000-0000-00000C000000}"/>
    <cellStyle name="Normal 4" xfId="2" xr:uid="{00000000-0005-0000-0000-00000D000000}"/>
    <cellStyle name="Normal 4 2" xfId="12" xr:uid="{00000000-0005-0000-0000-00000E000000}"/>
    <cellStyle name="Normal 4 2 2" xfId="27" xr:uid="{73FC6AC4-37CB-4188-94B7-8777465DE303}"/>
    <cellStyle name="Normal 4 2 2 2" xfId="39" xr:uid="{CA5EB72D-DBC8-4943-B602-FA1AD57AE39F}"/>
    <cellStyle name="Normal 4 3" xfId="26" xr:uid="{5033313B-2548-4112-8701-406367D2135A}"/>
    <cellStyle name="Normal 4 3 2" xfId="38" xr:uid="{10FF16BC-5D7B-4FBF-BE08-247AEB534942}"/>
    <cellStyle name="Normal 4_RIDLT Sequence SROI Suggestions" xfId="29" xr:uid="{8F660937-FC5B-4A4F-9D65-BD574B77CDF9}"/>
    <cellStyle name="Normal 5" xfId="13" xr:uid="{00000000-0005-0000-0000-00000F000000}"/>
    <cellStyle name="Normal 5 2" xfId="14" xr:uid="{00000000-0005-0000-0000-000010000000}"/>
    <cellStyle name="Normal 6" xfId="15" xr:uid="{00000000-0005-0000-0000-000011000000}"/>
    <cellStyle name="Normal 7" xfId="16" xr:uid="{00000000-0005-0000-0000-000012000000}"/>
    <cellStyle name="Normal 7 2" xfId="35" xr:uid="{C0B57E4E-F950-403F-97ED-C43B44A747E6}"/>
    <cellStyle name="Normal 8" xfId="17" xr:uid="{00000000-0005-0000-0000-000013000000}"/>
    <cellStyle name="Normal 8 2" xfId="36" xr:uid="{95B1F5F6-F17B-4B17-A335-DF3DE32F23AD}"/>
    <cellStyle name="Normal 9" xfId="18" xr:uid="{00000000-0005-0000-0000-000014000000}"/>
    <cellStyle name="Normal 9 2" xfId="19" xr:uid="{00000000-0005-0000-0000-000015000000}"/>
    <cellStyle name="Percent 2" xfId="33" xr:uid="{A39738DB-7837-424F-A919-DD8F51DB1085}"/>
    <cellStyle name="Percent 3" xfId="32" xr:uid="{E00ADAA6-4959-427B-95AA-70B979B6173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495300</xdr:colOff>
          <xdr:row>1</xdr:row>
          <xdr:rowOff>114300</xdr:rowOff>
        </xdr:from>
        <xdr:to>
          <xdr:col>2</xdr:col>
          <xdr:colOff>175260</xdr:colOff>
          <xdr:row>6</xdr:row>
          <xdr:rowOff>15240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TFILE002\Exmerge\0953\0953A\Customers\Iowa\Iowa%20Req-rt%20working\EDI_R3_EditMatrix%20(12-13-15)%20r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TFILE002\O%20DRIVE\0953\0953A\Customers\North%20Carolina\Product%20Support%20Information\Product%20Specific\2-FROI-SROI\NCIC%20Requirements\Edit%20Matrix\NCIC%20Claims%20R3%20EditMatrix%20(2-1-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FILE002\O%20DRIVE\0953\0953A\Customers\North%20Carolina\Product%20Support%20Information\Product%20Specific\2-FROI-SROI\NCIC%20Requirements\Edit%20Matrix\NCIC%20Claims%20R3%20EditMatrix%20(2-9-12).xls"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NTFILE002\O%20Drive\0953\0953A\Customers\Alaska\Project%20Management%20Tools\2011%20Implementation\Requirements\ADOL%20Approved%20EDI%20Requirements\Final%20ADOL%20Req%20without%20Track%20Changes\Archive\ADOL%20R3%20Edit%20Matrix%20(5-5-11%20Final).xls?91B864B4" TargetMode="External"/><Relationship Id="rId1" Type="http://schemas.openxmlformats.org/officeDocument/2006/relationships/externalLinkPath" Target="file:///\\91B864B4\ADOL%20R3%20Edit%20Matrix%20(5-5-11%20Final).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Washington/Robbie%20Info/Trading%20Partner%20Tables%201-1-16/Claims%20R3%20Edit-Matrix_20160111(rt%201-24-16).xlsx" TargetMode="External"/><Relationship Id="rId1" Type="http://schemas.openxmlformats.org/officeDocument/2006/relationships/externalLinkPath" Target="/0953/0953A/Customers/Washington/Robbie%20Info/Trading%20Partner%20Tables%201-1-16/Claims%20R3%20Edit-Matrix_20160111(rt%201-24-1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FILE002\O%20DRIVE\0953\0953A\Customers\NJCRIB\Product%20Support%20Information\Product%20Specific\3-FROI-SROI-Release%203\Requirements\NJCRIB%20R3%20Element%20Requirement%20Table%20(07.05.11)\NJCRIB%20R3%20Edit%20Matrix%20(05.16.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FILE002\Exmerge\Users\Lori\Desktop\Robbie%20TP%20tables\IAIABC%20Claims%20R3%20Edit-Matrix_20160504%20(05-31-1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TFILE002\Exmerge\My%20Documents\Al's%20Documents\EDI%20COMM\Systems\CCP%20Project\Layouts%20&amp;%20DN%20Lists\ZIP%20files\program%20files\qualcomm\eudora%20mail\attach\Important%20Uniclaim%20Inf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N-Error Message"/>
      <sheetName val="Value Table"/>
      <sheetName val="PI Body Part Code(s) Worksheet"/>
      <sheetName val="Match Data Table"/>
      <sheetName val="Population Restrictions-ISO Sug"/>
      <sheetName val="Population Restrictions-IWD"/>
      <sheetName val="Sequencing"/>
    </sheetNames>
    <sheetDataSet>
      <sheetData sheetId="0"/>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N-Error Message"/>
      <sheetName val="DONE Value Table"/>
      <sheetName val="Need Final-Match Data Table"/>
      <sheetName val="Population Restrictions"/>
      <sheetName val="Sequencing"/>
      <sheetName val="Value Table"/>
      <sheetName val="Match Data Table"/>
    </sheetNames>
    <sheetDataSet>
      <sheetData sheetId="0"/>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v>
          </cell>
        </row>
      </sheetData>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N-Error Message"/>
      <sheetName val="Value Table"/>
      <sheetName val="Population Restrictions"/>
      <sheetName val="Sequencing"/>
    </sheetNames>
    <sheetDataSet>
      <sheetData sheetId="0" refreshError="1"/>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v>
          </cell>
        </row>
      </sheetData>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 Log"/>
      <sheetName val="DN-Error Message"/>
      <sheetName val="Pop Restrictions"/>
      <sheetName val="Valid Value Table"/>
      <sheetName val="Sequencing"/>
      <sheetName val="Match Data Table"/>
    </sheetNames>
    <sheetDataSet>
      <sheetData sheetId="0"/>
      <sheetData sheetId="1">
        <row r="2">
          <cell r="B2" t="str">
            <v>Edit Matrix Population Legend:
F = Edit applies to the data elements deemed essential for a transmission/transaction to be processed.
L = *Not grayed out:  Edit applies to the data elements based on the 
           requirements indicated on the Element Re</v>
          </cell>
        </row>
      </sheetData>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structions"/>
      <sheetName val="IAIABC Track Changes"/>
      <sheetName val="DN-Error Message"/>
      <sheetName val="PI Body Part Code(s) Worksheet"/>
      <sheetName val="Value Table"/>
      <sheetName val="Match Data Table"/>
      <sheetName val="Population Restrictions"/>
      <sheetName val="Pop Restr-All Options ISO"/>
      <sheetName val="Pop Rest- Iowa Example"/>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Latest Return to Work Status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 xml:space="preserve">Employer Paid Salary Prior To Acquisition Code </v>
          </cell>
        </row>
        <row r="168">
          <cell r="B168" t="str">
            <v>Work Week Type Code</v>
          </cell>
        </row>
        <row r="169">
          <cell r="B169" t="str">
            <v>Work Days Scheduled Code</v>
          </cell>
        </row>
        <row r="170">
          <cell r="B170" t="str">
            <v>Employee Security ID</v>
          </cell>
        </row>
        <row r="171">
          <cell r="B171" t="str">
            <v>Managed Care Organization Code</v>
          </cell>
        </row>
        <row r="172">
          <cell r="B172" t="str">
            <v>Managed Care Organization Identification Number</v>
          </cell>
        </row>
        <row r="173">
          <cell r="B173" t="str">
            <v>Managed Care Organization Name</v>
          </cell>
        </row>
        <row r="174">
          <cell r="B174" t="str">
            <v>Net Weekly Amount Effective Date</v>
          </cell>
        </row>
        <row r="175">
          <cell r="B175" t="str">
            <v>Non-Consecutive Period Code</v>
          </cell>
        </row>
        <row r="176">
          <cell r="B176" t="str">
            <v>Employee Number of Entitled Exemptions</v>
          </cell>
        </row>
        <row r="177">
          <cell r="B177" t="str">
            <v>Other Benefit Type Amount</v>
          </cell>
        </row>
        <row r="178">
          <cell r="B178" t="str">
            <v>Other Benefit Type Code</v>
          </cell>
        </row>
        <row r="179">
          <cell r="B179" t="str">
            <v>Payee</v>
          </cell>
        </row>
        <row r="180">
          <cell r="B180" t="str">
            <v>Payment Amount</v>
          </cell>
        </row>
        <row r="181">
          <cell r="B181" t="str">
            <v>Payment Covers Period Start Date</v>
          </cell>
        </row>
        <row r="182">
          <cell r="B182" t="str">
            <v>Payment Covers Period Through Date</v>
          </cell>
        </row>
        <row r="183">
          <cell r="B183" t="str">
            <v>Payment Reason Code</v>
          </cell>
        </row>
        <row r="184">
          <cell r="B184" t="str">
            <v>Permanent Impairment Minimum Payment Indicator</v>
          </cell>
        </row>
        <row r="185">
          <cell r="B185" t="str">
            <v>Physical Restrictions Indicator</v>
          </cell>
        </row>
        <row r="186">
          <cell r="B186" t="str">
            <v>Recovery Amount</v>
          </cell>
        </row>
        <row r="187">
          <cell r="B187" t="str">
            <v>Recovery Code</v>
          </cell>
        </row>
        <row r="188">
          <cell r="B188" t="str">
            <v>Return to Work With Same Employer Indicator</v>
          </cell>
        </row>
        <row r="189">
          <cell r="B189" t="str">
            <v>Injury Severity Type Code</v>
          </cell>
        </row>
        <row r="190">
          <cell r="B190" t="str">
            <v xml:space="preserve">Employer ID Assigned by Jurisdiction </v>
          </cell>
        </row>
        <row r="191">
          <cell r="B191" t="str">
            <v>Manual Classification Sub-Code</v>
          </cell>
        </row>
        <row r="192">
          <cell r="B192" t="str">
            <v>Suspension Narrative</v>
          </cell>
        </row>
        <row r="193">
          <cell r="B193" t="str">
            <v>Witness Business Phone Number</v>
          </cell>
        </row>
        <row r="194">
          <cell r="B194" t="str">
            <v>Witness Name</v>
          </cell>
        </row>
        <row r="195">
          <cell r="B195" t="str">
            <v>Reduced Earnings Week Number</v>
          </cell>
        </row>
        <row r="196">
          <cell r="B196" t="str">
            <v>Accident Premises Code</v>
          </cell>
        </row>
        <row r="197">
          <cell r="B197" t="str">
            <v>Employee Last Name Suffix</v>
          </cell>
        </row>
        <row r="198">
          <cell r="B198" t="str">
            <v>Wage Effective Date</v>
          </cell>
        </row>
        <row r="199">
          <cell r="B199" t="str">
            <v>Employee ID Type Qualifier</v>
          </cell>
        </row>
        <row r="200">
          <cell r="B200" t="str">
            <v>Employer Paid Salary in Lieu of Compensation Indicator</v>
          </cell>
        </row>
        <row r="201">
          <cell r="B201" t="str">
            <v>Number of Accident/Injury Description Narratives</v>
          </cell>
        </row>
        <row r="202">
          <cell r="B202" t="str">
            <v>Number of Concurrent Employers</v>
          </cell>
        </row>
        <row r="203">
          <cell r="B203" t="str">
            <v>Number of Denial Reason Narratives</v>
          </cell>
        </row>
        <row r="204">
          <cell r="B204" t="str">
            <v>Number of Full Denial Reason Codes</v>
          </cell>
        </row>
        <row r="205">
          <cell r="B205" t="str">
            <v>Number of Managed Care Organizations</v>
          </cell>
        </row>
        <row r="206">
          <cell r="B206" t="str">
            <v>Number of Witnesses</v>
          </cell>
        </row>
        <row r="207">
          <cell r="B207" t="str">
            <v>Accident Site Country Code</v>
          </cell>
        </row>
        <row r="208">
          <cell r="B208" t="str">
            <v>Date Employer Had Knowledge of Date of Disability</v>
          </cell>
        </row>
        <row r="209">
          <cell r="B209" t="str">
            <v>Number of Other Benefits</v>
          </cell>
        </row>
        <row r="210">
          <cell r="B210" t="str">
            <v>Number of Payments</v>
          </cell>
        </row>
        <row r="211">
          <cell r="B211" t="str">
            <v>Number of Recoveries</v>
          </cell>
        </row>
        <row r="212">
          <cell r="B212" t="str">
            <v>Number of Reduced Earnings</v>
          </cell>
        </row>
        <row r="213">
          <cell r="B213" t="str">
            <v>Average Wage</v>
          </cell>
        </row>
        <row r="214">
          <cell r="B214" t="str">
            <v>Number of Suspension Narratives</v>
          </cell>
        </row>
        <row r="215">
          <cell r="B215" t="str">
            <v>Number of Benefits</v>
          </cell>
        </row>
        <row r="216">
          <cell r="B216" t="str">
            <v>Number of Benefit ACR</v>
          </cell>
        </row>
        <row r="217">
          <cell r="B217" t="str">
            <v>Type of Loss Code</v>
          </cell>
        </row>
        <row r="218">
          <cell r="B218" t="str">
            <v>Insolvent Insurer FEIN</v>
          </cell>
        </row>
        <row r="219">
          <cell r="B219" t="str">
            <v>Lump Sum Payment/Settlement Code</v>
          </cell>
        </row>
        <row r="220">
          <cell r="B220" t="str">
            <v>Partial Denial Code</v>
          </cell>
        </row>
        <row r="221">
          <cell r="B221" t="str">
            <v xml:space="preserve">Maintenance Type Correction Code </v>
          </cell>
        </row>
        <row r="222">
          <cell r="B222" t="str">
            <v>Maintenance Type Correction Code Date</v>
          </cell>
        </row>
        <row r="223">
          <cell r="B223" t="str">
            <v>First Day of Disability After the Waiting Period</v>
          </cell>
        </row>
        <row r="224">
          <cell r="B224" t="str">
            <v>Date Claim Administrator Knew Disability Exceeded the Waiting Period</v>
          </cell>
        </row>
        <row r="225">
          <cell r="B225" t="str">
            <v>Award/Order Date</v>
          </cell>
        </row>
        <row r="226">
          <cell r="B226" t="str">
            <v>Insured FEIN</v>
          </cell>
        </row>
        <row r="227">
          <cell r="B227" t="str">
            <v>Employer UI Number</v>
          </cell>
        </row>
      </sheetData>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hange Log"/>
      <sheetName val="DN-Error Message"/>
      <sheetName val="Population Restrictions"/>
      <sheetName val="Value Table"/>
      <sheetName val="Match Data Table"/>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 (NAICS Required)</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Current Return to Work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Managed Care Organization Code</v>
          </cell>
        </row>
        <row r="168">
          <cell r="B168" t="str">
            <v>Managed Care Organization Identification Number</v>
          </cell>
        </row>
        <row r="169">
          <cell r="B169" t="str">
            <v>Managed Care Organization Name</v>
          </cell>
        </row>
        <row r="170">
          <cell r="B170" t="str">
            <v>Net Weekly Amount Effective Date</v>
          </cell>
        </row>
        <row r="171">
          <cell r="B171" t="str">
            <v>Non-Consecutive Period Code</v>
          </cell>
        </row>
        <row r="172">
          <cell r="B172" t="str">
            <v>Employee Number of Entitled Exemptions</v>
          </cell>
        </row>
        <row r="173">
          <cell r="B173" t="str">
            <v>Other Benefit Type Amount</v>
          </cell>
        </row>
        <row r="174">
          <cell r="B174" t="str">
            <v>Other Benefit Type Code</v>
          </cell>
        </row>
        <row r="175">
          <cell r="B175" t="str">
            <v>Payee</v>
          </cell>
        </row>
        <row r="176">
          <cell r="B176" t="str">
            <v>Payment Amount</v>
          </cell>
        </row>
        <row r="177">
          <cell r="B177" t="str">
            <v>Payment Covers Period Start Date</v>
          </cell>
        </row>
        <row r="178">
          <cell r="B178" t="str">
            <v>Payment Covers Period Through Date</v>
          </cell>
        </row>
        <row r="179">
          <cell r="B179" t="str">
            <v>Payment Reason Code</v>
          </cell>
        </row>
        <row r="180">
          <cell r="B180" t="str">
            <v>Permanent Impairment Minimum Payment Indicator</v>
          </cell>
        </row>
        <row r="181">
          <cell r="B181" t="str">
            <v>Physical Restrictions Indicator</v>
          </cell>
        </row>
        <row r="182">
          <cell r="B182" t="str">
            <v>Recovery Amount</v>
          </cell>
        </row>
        <row r="183">
          <cell r="B183" t="str">
            <v>Recovery Code</v>
          </cell>
        </row>
        <row r="184">
          <cell r="B184" t="str">
            <v>Return to Work With Same Employer Indicator</v>
          </cell>
        </row>
        <row r="185">
          <cell r="B185" t="str">
            <v>Suspension Narrative</v>
          </cell>
        </row>
        <row r="186">
          <cell r="B186" t="str">
            <v>Witness Business Phone Number</v>
          </cell>
        </row>
        <row r="187">
          <cell r="B187" t="str">
            <v>Witness Name</v>
          </cell>
        </row>
        <row r="188">
          <cell r="B188" t="str">
            <v>Reduced Earnings Week Number</v>
          </cell>
        </row>
        <row r="189">
          <cell r="B189" t="str">
            <v>Accident Premises Code</v>
          </cell>
        </row>
        <row r="190">
          <cell r="B190" t="str">
            <v>Employee Last Name Suffix</v>
          </cell>
        </row>
        <row r="191">
          <cell r="B191" t="str">
            <v>Wage Effective Date</v>
          </cell>
        </row>
        <row r="192">
          <cell r="B192" t="str">
            <v>Employee ID Type Qualifier</v>
          </cell>
        </row>
        <row r="193">
          <cell r="B193" t="str">
            <v>Employer Paid Salary in Lieu of Compensation Indicator</v>
          </cell>
        </row>
        <row r="194">
          <cell r="B194" t="str">
            <v>Number of Accident/Injury Description Narratives</v>
          </cell>
        </row>
        <row r="195">
          <cell r="B195" t="str">
            <v>Number of Concurrent Employers</v>
          </cell>
        </row>
        <row r="196">
          <cell r="B196" t="str">
            <v>Number of Denial Reason Narratives</v>
          </cell>
        </row>
        <row r="197">
          <cell r="B197" t="str">
            <v>Number of Full Denial Reason Codes</v>
          </cell>
        </row>
        <row r="198">
          <cell r="B198" t="str">
            <v>Number of Managed Care Organizations</v>
          </cell>
        </row>
        <row r="199">
          <cell r="B199" t="str">
            <v>Number of Witnesses</v>
          </cell>
        </row>
        <row r="200">
          <cell r="B200" t="str">
            <v>Accident Site Country Code</v>
          </cell>
        </row>
        <row r="201">
          <cell r="B201" t="str">
            <v>Date Employer Had Knowledge of Date of Disability</v>
          </cell>
        </row>
        <row r="202">
          <cell r="B202" t="str">
            <v>Number of Other Benefits</v>
          </cell>
        </row>
        <row r="203">
          <cell r="B203" t="str">
            <v>Number of Payments</v>
          </cell>
        </row>
        <row r="204">
          <cell r="B204" t="str">
            <v>Number of Recoveries</v>
          </cell>
        </row>
        <row r="205">
          <cell r="B205" t="str">
            <v>Number of Reduced Earnings</v>
          </cell>
        </row>
        <row r="206">
          <cell r="B206" t="str">
            <v>Average Wage</v>
          </cell>
        </row>
        <row r="207">
          <cell r="B207" t="str">
            <v>Number of Suspension Narratives</v>
          </cell>
        </row>
        <row r="208">
          <cell r="B208" t="str">
            <v>Number of Benefits</v>
          </cell>
        </row>
        <row r="209">
          <cell r="B209" t="str">
            <v>Number of Benefit ACR</v>
          </cell>
        </row>
        <row r="210">
          <cell r="B210" t="str">
            <v>Type of Loss Code</v>
          </cell>
        </row>
        <row r="211">
          <cell r="B211" t="str">
            <v>Insolvent Insurer FEIN</v>
          </cell>
        </row>
        <row r="212">
          <cell r="B212" t="str">
            <v>Lump Sum Payment/Settlement Code</v>
          </cell>
        </row>
        <row r="213">
          <cell r="B213" t="str">
            <v>Partial Denial Code</v>
          </cell>
        </row>
        <row r="214">
          <cell r="B214" t="str">
            <v xml:space="preserve">Maintenance Type Correction Code </v>
          </cell>
        </row>
        <row r="215">
          <cell r="B215" t="str">
            <v>Maintenance Type Correction Code Date</v>
          </cell>
        </row>
        <row r="216">
          <cell r="B216" t="str">
            <v>Initial Date of Lost Time</v>
          </cell>
        </row>
        <row r="217">
          <cell r="B217" t="str">
            <v>Date Claim Administrator Had Knowledge of Lost Time</v>
          </cell>
        </row>
        <row r="218">
          <cell r="B218" t="str">
            <v>Award/Order Date</v>
          </cell>
        </row>
        <row r="219">
          <cell r="B219" t="str">
            <v>Insured FEIN</v>
          </cell>
        </row>
        <row r="220">
          <cell r="B220" t="str">
            <v>Employer UI Number</v>
          </cell>
        </row>
        <row r="222">
          <cell r="B222" t="str">
            <v>NJCRIB wants this edit</v>
          </cell>
        </row>
      </sheetData>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AIABC Track Changes"/>
      <sheetName val="DN-Error Message"/>
      <sheetName val="PI Body Part Code(s) Worksheet"/>
      <sheetName val="Value Table"/>
      <sheetName val="Match Data Table"/>
      <sheetName val="Population Restrictions"/>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Latest Return to Work Status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 xml:space="preserve">Employer Paid Salary Prior To Acquisition Code </v>
          </cell>
        </row>
        <row r="168">
          <cell r="B168" t="str">
            <v>Work Week Type Code</v>
          </cell>
        </row>
        <row r="169">
          <cell r="B169" t="str">
            <v>Work Days Scheduled Code</v>
          </cell>
        </row>
        <row r="170">
          <cell r="B170" t="str">
            <v>Employee Security ID</v>
          </cell>
        </row>
        <row r="171">
          <cell r="B171" t="str">
            <v>Managed Care Organization Code</v>
          </cell>
        </row>
        <row r="172">
          <cell r="B172" t="str">
            <v>Managed Care Organization Identification Number</v>
          </cell>
        </row>
        <row r="173">
          <cell r="B173" t="str">
            <v>Managed Care Organization Name</v>
          </cell>
        </row>
        <row r="174">
          <cell r="B174" t="str">
            <v>Net Weekly Amount Effective Date</v>
          </cell>
        </row>
        <row r="175">
          <cell r="B175" t="str">
            <v>Non-Consecutive Period Code</v>
          </cell>
        </row>
        <row r="176">
          <cell r="B176" t="str">
            <v>Employee Number of Entitled Exemptions</v>
          </cell>
        </row>
        <row r="177">
          <cell r="B177" t="str">
            <v>Other Benefit Type Amount</v>
          </cell>
        </row>
        <row r="178">
          <cell r="B178" t="str">
            <v>Other Benefit Type Code</v>
          </cell>
        </row>
        <row r="179">
          <cell r="B179" t="str">
            <v>Payee</v>
          </cell>
        </row>
        <row r="180">
          <cell r="B180" t="str">
            <v>Payment Amount</v>
          </cell>
        </row>
        <row r="181">
          <cell r="B181" t="str">
            <v>Payment Covers Period Start Date</v>
          </cell>
        </row>
        <row r="182">
          <cell r="B182" t="str">
            <v>Payment Covers Period Through Date</v>
          </cell>
        </row>
        <row r="183">
          <cell r="B183" t="str">
            <v>Payment Reason Code</v>
          </cell>
        </row>
        <row r="184">
          <cell r="B184" t="str">
            <v>Permanent Impairment Minimum Payment Indicator</v>
          </cell>
        </row>
        <row r="185">
          <cell r="B185" t="str">
            <v>Physical Restrictions Indicator</v>
          </cell>
        </row>
        <row r="186">
          <cell r="B186" t="str">
            <v>Recovery Amount</v>
          </cell>
        </row>
        <row r="187">
          <cell r="B187" t="str">
            <v>Recovery Code</v>
          </cell>
        </row>
        <row r="188">
          <cell r="B188" t="str">
            <v>Return to Work With Same Employer Indicator</v>
          </cell>
        </row>
        <row r="189">
          <cell r="B189" t="str">
            <v>Injury Severity Type Code</v>
          </cell>
        </row>
        <row r="190">
          <cell r="B190" t="str">
            <v xml:space="preserve">Employer ID Assigned by Jurisdiction </v>
          </cell>
        </row>
        <row r="191">
          <cell r="B191" t="str">
            <v>Manual Classification Sub-Code</v>
          </cell>
        </row>
        <row r="192">
          <cell r="B192" t="str">
            <v>Suspension Narrative</v>
          </cell>
        </row>
        <row r="193">
          <cell r="B193" t="str">
            <v>Witness Business Phone Number</v>
          </cell>
        </row>
        <row r="194">
          <cell r="B194" t="str">
            <v>Witness Name</v>
          </cell>
        </row>
        <row r="195">
          <cell r="B195" t="str">
            <v>Reduced Earnings Week Number</v>
          </cell>
        </row>
        <row r="196">
          <cell r="B196" t="str">
            <v>Accident Premises Code</v>
          </cell>
        </row>
        <row r="197">
          <cell r="B197" t="str">
            <v>Employee Last Name Suffix</v>
          </cell>
        </row>
        <row r="198">
          <cell r="B198" t="str">
            <v>Wage Effective Date</v>
          </cell>
        </row>
        <row r="199">
          <cell r="B199" t="str">
            <v>Employee ID Type Qualifier</v>
          </cell>
        </row>
        <row r="200">
          <cell r="B200" t="str">
            <v>Employer Paid Salary in Lieu of Compensation Indicator</v>
          </cell>
        </row>
        <row r="201">
          <cell r="B201" t="str">
            <v>Number of Accident/Injury Description Narratives</v>
          </cell>
        </row>
        <row r="202">
          <cell r="B202" t="str">
            <v>Number of Concurrent Employers</v>
          </cell>
        </row>
        <row r="203">
          <cell r="B203" t="str">
            <v>Number of Denial Reason Narratives</v>
          </cell>
        </row>
        <row r="204">
          <cell r="B204" t="str">
            <v>Number of Full Denial Reason Codes</v>
          </cell>
        </row>
        <row r="205">
          <cell r="B205" t="str">
            <v>Number of Managed Care Organizations</v>
          </cell>
        </row>
        <row r="206">
          <cell r="B206" t="str">
            <v>Number of Witnesses</v>
          </cell>
        </row>
        <row r="207">
          <cell r="B207" t="str">
            <v>Accident Site Country Code</v>
          </cell>
        </row>
        <row r="208">
          <cell r="B208" t="str">
            <v>Date Employer Had Knowledge of Date of Disability</v>
          </cell>
        </row>
        <row r="209">
          <cell r="B209" t="str">
            <v>Number of Other Benefits</v>
          </cell>
        </row>
        <row r="210">
          <cell r="B210" t="str">
            <v>Number of Payments</v>
          </cell>
        </row>
        <row r="211">
          <cell r="B211" t="str">
            <v>Number of Recoveries</v>
          </cell>
        </row>
        <row r="212">
          <cell r="B212" t="str">
            <v>Number of Reduced Earnings</v>
          </cell>
        </row>
        <row r="213">
          <cell r="B213" t="str">
            <v>Average Wage</v>
          </cell>
        </row>
        <row r="214">
          <cell r="B214" t="str">
            <v>Number of Suspension Narratives</v>
          </cell>
        </row>
        <row r="215">
          <cell r="B215" t="str">
            <v>Number of Benefits</v>
          </cell>
        </row>
        <row r="216">
          <cell r="B216" t="str">
            <v>Number of Benefit ACR</v>
          </cell>
        </row>
        <row r="217">
          <cell r="B217" t="str">
            <v>Type of Loss Code</v>
          </cell>
        </row>
        <row r="218">
          <cell r="B218" t="str">
            <v>Insolvent Insurer FEIN</v>
          </cell>
        </row>
        <row r="219">
          <cell r="B219" t="str">
            <v>Lump Sum Payment/Settlement Code</v>
          </cell>
        </row>
        <row r="220">
          <cell r="B220" t="str">
            <v>Partial Denial Code</v>
          </cell>
        </row>
        <row r="221">
          <cell r="B221" t="str">
            <v xml:space="preserve">Maintenance Type Correction Code </v>
          </cell>
        </row>
        <row r="222">
          <cell r="B222" t="str">
            <v>Maintenance Type Correction Code Date</v>
          </cell>
        </row>
        <row r="223">
          <cell r="B223" t="str">
            <v>First Day of Disability After the Waiting Period</v>
          </cell>
        </row>
        <row r="224">
          <cell r="B224" t="str">
            <v>Date Claim Administrator Knew Disability Exceeded the Waiting Period</v>
          </cell>
        </row>
        <row r="225">
          <cell r="B225" t="str">
            <v>Award/Order Date</v>
          </cell>
        </row>
        <row r="226">
          <cell r="B226" t="str">
            <v>Insured FEIN</v>
          </cell>
        </row>
        <row r="227">
          <cell r="B227" t="str">
            <v>Employer UI Number</v>
          </cell>
        </row>
      </sheetData>
      <sheetData sheetId="3"/>
      <sheetData sheetId="4"/>
      <sheetData sheetId="5"/>
      <sheetData sheetId="6"/>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riers"/>
      <sheetName val="FROISROI Pros"/>
      <sheetName val="Internal #'s"/>
      <sheetName val="KY POC"/>
      <sheetName val="Nobody"/>
      <sheetName val="RI POC"/>
      <sheetName val="RI POC NO HIST DATA"/>
      <sheetName val="UNICOM"/>
      <sheetName val="URLS"/>
      <sheetName val="Sheet1"/>
      <sheetName val="Sheet2"/>
      <sheetName val="Sheet3"/>
    </sheetNames>
    <sheetDataSet>
      <sheetData sheetId="0">
        <row r="1">
          <cell r="A1" t="str">
            <v>33391</v>
          </cell>
          <cell r="B1" t="str">
            <v>ACADIA INSURANCE COMPANY</v>
          </cell>
        </row>
        <row r="2">
          <cell r="A2" t="str">
            <v>13307</v>
          </cell>
          <cell r="B2" t="str">
            <v>AGRICULTURAL INSURANCE COMPANY</v>
          </cell>
        </row>
        <row r="3">
          <cell r="A3" t="str">
            <v>14354</v>
          </cell>
          <cell r="B3" t="str">
            <v>AIU INSURANCE COMPANY</v>
          </cell>
        </row>
        <row r="4">
          <cell r="A4" t="str">
            <v>14028</v>
          </cell>
          <cell r="B4" t="str">
            <v>AMERICAN ALLIANCE INSURANCE CO</v>
          </cell>
        </row>
        <row r="5">
          <cell r="A5" t="str">
            <v>19399</v>
          </cell>
          <cell r="B5" t="str">
            <v>AMERICAN ALTERNATIVE INSURANCE</v>
          </cell>
        </row>
        <row r="6">
          <cell r="A6" t="str">
            <v>14699</v>
          </cell>
          <cell r="B6" t="str">
            <v>AMERICAN AND FOREIGN INSURANCE</v>
          </cell>
        </row>
        <row r="7">
          <cell r="A7" t="str">
            <v>10022</v>
          </cell>
          <cell r="B7" t="str">
            <v>AMERICAN AUTOMOBILE INSURANCE</v>
          </cell>
        </row>
        <row r="8">
          <cell r="A8" t="str">
            <v>10030</v>
          </cell>
          <cell r="B8" t="str">
            <v>AMERICAN CASUALTY CO OF READIN</v>
          </cell>
        </row>
        <row r="9">
          <cell r="A9" t="str">
            <v>29734</v>
          </cell>
          <cell r="B9" t="str">
            <v>AMERICAN COMPENSATION INSURANC</v>
          </cell>
        </row>
        <row r="10">
          <cell r="A10" t="str">
            <v>10049</v>
          </cell>
          <cell r="B10" t="str">
            <v>AMERICAN EMPLOYERS INSURANCE C</v>
          </cell>
        </row>
        <row r="11">
          <cell r="A11" t="str">
            <v>11452</v>
          </cell>
          <cell r="B11" t="str">
            <v>AMERICAN GUARANTY AND LIABILIT</v>
          </cell>
        </row>
        <row r="12">
          <cell r="A12" t="str">
            <v>13781</v>
          </cell>
          <cell r="B12" t="str">
            <v>AMERICAN HOME ASSURANCE COMPAN</v>
          </cell>
        </row>
        <row r="13">
          <cell r="A13" t="str">
            <v>12289</v>
          </cell>
          <cell r="B13" t="str">
            <v>AMERICAN INSURANCE COMPANY</v>
          </cell>
        </row>
        <row r="14">
          <cell r="A14" t="str">
            <v>11983</v>
          </cell>
          <cell r="B14" t="str">
            <v>AMERICAN INTERNATIONAL PACIFIC</v>
          </cell>
        </row>
        <row r="15">
          <cell r="A15" t="str">
            <v>17116</v>
          </cell>
          <cell r="B15" t="str">
            <v>AMERICAN MANUFACTURERS MUTUAL</v>
          </cell>
        </row>
        <row r="16">
          <cell r="A16" t="str">
            <v>10065</v>
          </cell>
          <cell r="B16" t="str">
            <v>American Motorist Ins. Co.</v>
          </cell>
        </row>
        <row r="17">
          <cell r="A17" t="str">
            <v>13897</v>
          </cell>
          <cell r="B17" t="str">
            <v>AMERICAN NATIONAL FIRE INSURAN</v>
          </cell>
        </row>
        <row r="18">
          <cell r="A18" t="str">
            <v>19186</v>
          </cell>
          <cell r="B18" t="str">
            <v>AMERICAN PROTECTION INSURANCE</v>
          </cell>
        </row>
        <row r="19">
          <cell r="A19" t="str">
            <v>17965</v>
          </cell>
          <cell r="B19" t="str">
            <v>AMERICAN-ZURICH INSURANCE COMP</v>
          </cell>
        </row>
        <row r="20">
          <cell r="A20" t="str">
            <v>31879</v>
          </cell>
          <cell r="B20" t="str">
            <v>ARBELLA INDEMNITY INSURANCE CO</v>
          </cell>
        </row>
        <row r="21">
          <cell r="A21" t="str">
            <v>35165</v>
          </cell>
          <cell r="B21" t="str">
            <v>ARBELLA PROTECTION INSURANCE C</v>
          </cell>
        </row>
        <row r="22">
          <cell r="A22" t="str">
            <v>14095</v>
          </cell>
          <cell r="B22" t="str">
            <v>ARGONAUT INSURANCE CO</v>
          </cell>
        </row>
        <row r="23">
          <cell r="A23" t="str">
            <v>12742</v>
          </cell>
          <cell r="B23" t="str">
            <v>ARGONAUT-MIDWEST INSURANCE COM</v>
          </cell>
        </row>
        <row r="24">
          <cell r="A24" t="str">
            <v>10103</v>
          </cell>
          <cell r="B24" t="str">
            <v>ASSOCIATED INDEMNITY CORPORATI</v>
          </cell>
        </row>
        <row r="25">
          <cell r="A25" t="str">
            <v>12173</v>
          </cell>
          <cell r="B25" t="str">
            <v>ASSURANCE COMPANY OF AMERICA</v>
          </cell>
        </row>
        <row r="26">
          <cell r="A26" t="str">
            <v>16470</v>
          </cell>
          <cell r="B26" t="str">
            <v>ATLANTIC MUTUAL INSURANCE CO</v>
          </cell>
        </row>
        <row r="27">
          <cell r="A27" t="str">
            <v>20206</v>
          </cell>
          <cell r="B27" t="str">
            <v>BANKERS STANDARD INSURANCE COM</v>
          </cell>
        </row>
        <row r="28">
          <cell r="A28" t="str">
            <v>34134</v>
          </cell>
          <cell r="B28" t="str">
            <v>BUSINESS INSURANCE COMPANY</v>
          </cell>
        </row>
        <row r="29">
          <cell r="A29" t="str">
            <v>17728</v>
          </cell>
          <cell r="B29" t="str">
            <v>CASUALTY RECIPROCAL EXCHANGE</v>
          </cell>
        </row>
        <row r="30">
          <cell r="A30" t="str">
            <v>12149</v>
          </cell>
          <cell r="B30" t="str">
            <v>Centennial Insurance Co.</v>
          </cell>
        </row>
        <row r="31">
          <cell r="A31" t="str">
            <v>15318</v>
          </cell>
          <cell r="B31" t="str">
            <v>CHARTER OAK FIRE INSURANCE COM</v>
          </cell>
        </row>
        <row r="32">
          <cell r="A32" t="str">
            <v>31720</v>
          </cell>
          <cell r="B32" t="str">
            <v>CHUBB INDEMNITY INSURANCE COMP</v>
          </cell>
        </row>
        <row r="33">
          <cell r="A33" t="str">
            <v>16853</v>
          </cell>
          <cell r="B33" t="str">
            <v>Church Mutual Insurance Compan</v>
          </cell>
        </row>
        <row r="34">
          <cell r="A34" t="str">
            <v>12165</v>
          </cell>
          <cell r="B34" t="str">
            <v>Cigna</v>
          </cell>
        </row>
        <row r="35">
          <cell r="A35" t="str">
            <v>15431</v>
          </cell>
          <cell r="B35" t="str">
            <v>CIGNA FIRE UNDERWRITERS INSURA</v>
          </cell>
        </row>
        <row r="36">
          <cell r="A36" t="str">
            <v>12254</v>
          </cell>
          <cell r="B36" t="str">
            <v>CIGNA PROPERTY AND CASUALTY IN</v>
          </cell>
        </row>
        <row r="37">
          <cell r="A37" t="str">
            <v>15385</v>
          </cell>
          <cell r="B37" t="str">
            <v>CINCINNATI INSURANCE COMPANY</v>
          </cell>
        </row>
        <row r="38">
          <cell r="A38" t="str">
            <v>25461</v>
          </cell>
          <cell r="B38" t="str">
            <v>Clarendon National Insurance</v>
          </cell>
        </row>
        <row r="39">
          <cell r="A39" t="str">
            <v>14540</v>
          </cell>
          <cell r="B39" t="str">
            <v>Commercial Union Ins Co</v>
          </cell>
        </row>
        <row r="40">
          <cell r="A40" t="str">
            <v>11762</v>
          </cell>
          <cell r="B40" t="str">
            <v>CONNECTICUT INDEMNITY COMPANY</v>
          </cell>
        </row>
        <row r="41">
          <cell r="A41" t="str">
            <v>10243</v>
          </cell>
          <cell r="B41" t="str">
            <v>CONTINENTAL CASUALTY</v>
          </cell>
        </row>
        <row r="42">
          <cell r="A42" t="str">
            <v>24139</v>
          </cell>
          <cell r="B42" t="str">
            <v>CREDIT GENERAL INSURANCE COMPA</v>
          </cell>
        </row>
        <row r="43">
          <cell r="A43" t="str">
            <v>12629</v>
          </cell>
          <cell r="B43" t="str">
            <v>ELECTRIC INSURANCE CO</v>
          </cell>
        </row>
        <row r="44">
          <cell r="A44" t="str">
            <v>12882</v>
          </cell>
          <cell r="B44" t="str">
            <v>EMCASCO INSURANCE COMPANY</v>
          </cell>
        </row>
        <row r="45">
          <cell r="A45" t="str">
            <v>12300</v>
          </cell>
          <cell r="B45" t="str">
            <v>EMPLOYERS FIRE INSURANCE COMPA</v>
          </cell>
        </row>
        <row r="46">
          <cell r="A46" t="str">
            <v>15539</v>
          </cell>
          <cell r="B46" t="str">
            <v>EMPLOYERS MUTUAL CASUALTY COMP</v>
          </cell>
        </row>
        <row r="47">
          <cell r="A47" t="str">
            <v>32530</v>
          </cell>
          <cell r="B47" t="str">
            <v>FAIRFIELD INSURANCE COMPANY</v>
          </cell>
        </row>
        <row r="48">
          <cell r="A48" t="str">
            <v>19518</v>
          </cell>
          <cell r="B48" t="str">
            <v>FAIRMONT INSURANCE COMPANY</v>
          </cell>
        </row>
        <row r="49">
          <cell r="A49" t="str">
            <v>17744</v>
          </cell>
          <cell r="B49" t="str">
            <v>FARMERS INSURANCE EXCHANGE</v>
          </cell>
        </row>
        <row r="50">
          <cell r="A50" t="str">
            <v>12890</v>
          </cell>
          <cell r="B50" t="str">
            <v>Federal Insurance Company</v>
          </cell>
        </row>
        <row r="51">
          <cell r="A51" t="str">
            <v>10227</v>
          </cell>
          <cell r="B51" t="str">
            <v>FIDELITY &amp; GUARANTY INSURANCE</v>
          </cell>
        </row>
        <row r="52">
          <cell r="A52" t="str">
            <v>10324</v>
          </cell>
          <cell r="B52" t="str">
            <v>FIDELITY AND GUARANTY INS UNDE</v>
          </cell>
        </row>
        <row r="53">
          <cell r="A53" t="str">
            <v>12416</v>
          </cell>
          <cell r="B53" t="str">
            <v>FIREMANS FUND INSURANCE CO</v>
          </cell>
        </row>
        <row r="54">
          <cell r="A54" t="str">
            <v>20656</v>
          </cell>
          <cell r="B54" t="str">
            <v>FIREMAN'S FUND INSURANCE CO OF</v>
          </cell>
        </row>
        <row r="55">
          <cell r="A55" t="str">
            <v>27359</v>
          </cell>
          <cell r="B55" t="str">
            <v>FIRST LIBERTY INSURANCE CORPOR</v>
          </cell>
        </row>
        <row r="56">
          <cell r="A56" t="str">
            <v>13390</v>
          </cell>
          <cell r="B56" t="str">
            <v>FIRST NATIONAL INSURANCE CO OF</v>
          </cell>
        </row>
        <row r="57">
          <cell r="A57" t="str">
            <v>17507</v>
          </cell>
          <cell r="B57" t="str">
            <v>FLORISTS MUTUAL INSURANCE COMP</v>
          </cell>
        </row>
        <row r="58">
          <cell r="A58" t="str">
            <v>10359</v>
          </cell>
          <cell r="B58" t="str">
            <v>General Accident Insurance Co.</v>
          </cell>
        </row>
        <row r="59">
          <cell r="A59" t="str">
            <v>12440</v>
          </cell>
          <cell r="B59" t="str">
            <v>GENERAL CASUALTY COMPANY OF WI</v>
          </cell>
        </row>
        <row r="60">
          <cell r="A60" t="str">
            <v>13404</v>
          </cell>
          <cell r="B60" t="str">
            <v>GENERAL INSURANCE COMPANY OF A</v>
          </cell>
        </row>
        <row r="61">
          <cell r="A61" t="str">
            <v>13102</v>
          </cell>
          <cell r="B61" t="str">
            <v>GRANITE STATE INSURANCE CO</v>
          </cell>
        </row>
        <row r="62">
          <cell r="A62" t="str">
            <v>15822</v>
          </cell>
          <cell r="B62" t="str">
            <v>GRAPHIC ARTS MUTUAL INSURANCE</v>
          </cell>
        </row>
        <row r="63">
          <cell r="A63" t="str">
            <v>14176</v>
          </cell>
          <cell r="B63" t="str">
            <v>GREAT AMERICAN INSURANCE COMPA</v>
          </cell>
        </row>
        <row r="64">
          <cell r="A64" t="str">
            <v>14567</v>
          </cell>
          <cell r="B64" t="str">
            <v>GREAT NORTHERN INSURANCE COMPA</v>
          </cell>
        </row>
        <row r="65">
          <cell r="A65" t="str">
            <v>13188</v>
          </cell>
          <cell r="B65" t="str">
            <v>Gulf Insurance Company</v>
          </cell>
        </row>
        <row r="66">
          <cell r="A66" t="str">
            <v>13633</v>
          </cell>
          <cell r="B66" t="str">
            <v>HANOVER INSURANCE COMPANY</v>
          </cell>
        </row>
        <row r="67">
          <cell r="A67" t="str">
            <v>10456</v>
          </cell>
          <cell r="B67" t="str">
            <v>Hartford</v>
          </cell>
        </row>
        <row r="68">
          <cell r="A68" t="str">
            <v>10448</v>
          </cell>
          <cell r="B68" t="str">
            <v>HARTFORD ACCIDENT AND INDEMNIT</v>
          </cell>
        </row>
        <row r="69">
          <cell r="A69" t="str">
            <v>14397</v>
          </cell>
          <cell r="B69" t="str">
            <v>HARTFORD CASUALITY</v>
          </cell>
        </row>
        <row r="70">
          <cell r="A70" t="str">
            <v>13269</v>
          </cell>
          <cell r="B70" t="str">
            <v>Hartford Fire Insurance</v>
          </cell>
        </row>
        <row r="71">
          <cell r="A71" t="str">
            <v>20605</v>
          </cell>
          <cell r="B71" t="str">
            <v>HARTFORD INSURANCE COMPANY OF</v>
          </cell>
        </row>
        <row r="72">
          <cell r="A72" t="str">
            <v>12491</v>
          </cell>
          <cell r="B72" t="str">
            <v>ILLINOIS NATIONAL INSURANCE CO</v>
          </cell>
        </row>
        <row r="73">
          <cell r="A73" t="str">
            <v>25437</v>
          </cell>
          <cell r="B73" t="str">
            <v>INA INSURANCE COMPANY</v>
          </cell>
        </row>
        <row r="74">
          <cell r="A74" t="str">
            <v>14532</v>
          </cell>
          <cell r="B74" t="str">
            <v>INDUSTRIAL INDEMNITY CO - NORT</v>
          </cell>
        </row>
        <row r="75">
          <cell r="A75" t="str">
            <v>11630</v>
          </cell>
          <cell r="B75" t="str">
            <v>INDUSTRIAL INDEMNITY COMPANY</v>
          </cell>
        </row>
        <row r="76">
          <cell r="A76" t="str">
            <v>13889</v>
          </cell>
          <cell r="B76" t="str">
            <v>Ins. Co of the State of PA.</v>
          </cell>
        </row>
        <row r="77">
          <cell r="A77" t="str">
            <v>25755</v>
          </cell>
          <cell r="B77" t="str">
            <v>INSURA PROPERTY AND CASUALTY I</v>
          </cell>
        </row>
        <row r="78">
          <cell r="A78" t="str">
            <v>CarrierCode</v>
          </cell>
          <cell r="B78" t="str">
            <v>INSURERNAME</v>
          </cell>
        </row>
        <row r="79">
          <cell r="A79" t="str">
            <v>13668</v>
          </cell>
          <cell r="B79" t="str">
            <v>JOHN DEERE INSURANCE CO</v>
          </cell>
        </row>
        <row r="80">
          <cell r="A80" t="str">
            <v>10901</v>
          </cell>
          <cell r="B80" t="str">
            <v>LEGION INSURANCE COMPANY</v>
          </cell>
        </row>
        <row r="81">
          <cell r="A81" t="str">
            <v>15628</v>
          </cell>
          <cell r="B81" t="str">
            <v>Liberty</v>
          </cell>
        </row>
        <row r="82">
          <cell r="A82" t="str">
            <v>21814</v>
          </cell>
          <cell r="B82" t="str">
            <v>LIBERTY INSURANCE CORP</v>
          </cell>
        </row>
        <row r="83">
          <cell r="A83" t="str">
            <v>16586</v>
          </cell>
          <cell r="B83" t="str">
            <v>LIBERTY MUTUAL FIRE INS</v>
          </cell>
        </row>
        <row r="84">
          <cell r="A84" t="str">
            <v>27243</v>
          </cell>
          <cell r="B84" t="str">
            <v>LM INSURANCE CORPORATION</v>
          </cell>
        </row>
        <row r="85">
          <cell r="A85" t="str">
            <v>16543</v>
          </cell>
          <cell r="B85" t="str">
            <v>LUMBER MUTUAL INSURANCE COMPAN</v>
          </cell>
        </row>
        <row r="86">
          <cell r="A86" t="str">
            <v>15644</v>
          </cell>
          <cell r="B86" t="str">
            <v>Lumberman's Mutual</v>
          </cell>
        </row>
        <row r="87">
          <cell r="A87" t="str">
            <v>18376</v>
          </cell>
          <cell r="B87" t="str">
            <v>LUMBERMENS UNDERWRITING ALLIAN</v>
          </cell>
        </row>
        <row r="88">
          <cell r="A88" t="str">
            <v>12963</v>
          </cell>
          <cell r="B88" t="str">
            <v>MAINE BONDING AND CASUALTY COM</v>
          </cell>
        </row>
        <row r="89">
          <cell r="A89" t="str">
            <v>10545</v>
          </cell>
          <cell r="B89" t="str">
            <v>MARYLAND CASUALTY COMPANY</v>
          </cell>
        </row>
        <row r="90">
          <cell r="A90" t="str">
            <v>10006</v>
          </cell>
          <cell r="B90" t="str">
            <v>MASSACHUSETTS BAY INSURANCE CO</v>
          </cell>
        </row>
        <row r="91">
          <cell r="A91" t="str">
            <v>14869</v>
          </cell>
          <cell r="B91" t="str">
            <v>MERCHANTS INSURANCE CO OF NH,</v>
          </cell>
        </row>
        <row r="92">
          <cell r="A92" t="str">
            <v>15652</v>
          </cell>
          <cell r="B92" t="str">
            <v>MERCHANTS MUTUAL INSURANCE COM</v>
          </cell>
        </row>
        <row r="93">
          <cell r="A93" t="str">
            <v>15660</v>
          </cell>
          <cell r="B93" t="str">
            <v>MICHIGAN MUTUAL INSURANCE COMP</v>
          </cell>
        </row>
        <row r="94">
          <cell r="A94" t="str">
            <v>12998</v>
          </cell>
          <cell r="B94" t="str">
            <v>MID-CENTURY INSURANCE COMPANY</v>
          </cell>
        </row>
        <row r="95">
          <cell r="A95" t="str">
            <v>25992</v>
          </cell>
          <cell r="B95" t="str">
            <v>MIDWEST EMPLOYERS CASUALTY COM</v>
          </cell>
        </row>
        <row r="96">
          <cell r="A96" t="str">
            <v>12238</v>
          </cell>
          <cell r="B96" t="str">
            <v>NAT FIRE INS CO OF HARTFORD</v>
          </cell>
        </row>
        <row r="97">
          <cell r="A97" t="str">
            <v>16322</v>
          </cell>
          <cell r="B97" t="str">
            <v>NATIONAL GRANGE MUTUAL INSURAN</v>
          </cell>
        </row>
        <row r="98">
          <cell r="A98" t="str">
            <v>12866</v>
          </cell>
          <cell r="B98" t="str">
            <v>National Surety Corporation</v>
          </cell>
        </row>
        <row r="99">
          <cell r="A99" t="str">
            <v>13072</v>
          </cell>
          <cell r="B99" t="str">
            <v>National Union Fire Ins Co Pit</v>
          </cell>
        </row>
        <row r="100">
          <cell r="A100" t="str">
            <v>16195</v>
          </cell>
          <cell r="B100" t="str">
            <v>Nationwide</v>
          </cell>
        </row>
        <row r="101">
          <cell r="A101" t="str">
            <v>14184</v>
          </cell>
          <cell r="B101" t="str">
            <v>NETHERLANDS INSURANCE COMPANY</v>
          </cell>
        </row>
        <row r="102">
          <cell r="A102" t="str">
            <v>13080</v>
          </cell>
          <cell r="B102" t="str">
            <v>NEW HAMPSHIRE INSURANCE COMPAN</v>
          </cell>
        </row>
        <row r="103">
          <cell r="A103" t="str">
            <v>22500</v>
          </cell>
          <cell r="B103" t="str">
            <v>NORTH AMERICAN LUMBER INS CO</v>
          </cell>
        </row>
        <row r="104">
          <cell r="A104" t="str">
            <v>24147</v>
          </cell>
          <cell r="B104" t="str">
            <v>NORTH AMERICAN SPECIALTY INS C</v>
          </cell>
        </row>
        <row r="105">
          <cell r="A105" t="str">
            <v>14508</v>
          </cell>
          <cell r="B105" t="str">
            <v>NORTH RIVER INSURANCE COMPANY</v>
          </cell>
        </row>
        <row r="106">
          <cell r="A106" t="str">
            <v>13773</v>
          </cell>
          <cell r="B106" t="str">
            <v>NORTHERN ASSURANCE CO OF AMERI</v>
          </cell>
        </row>
        <row r="107">
          <cell r="A107" t="str">
            <v>13765</v>
          </cell>
          <cell r="B107" t="str">
            <v>NORTHERN INSURANCE CO OF NEW Y</v>
          </cell>
        </row>
        <row r="108">
          <cell r="A108" t="str">
            <v>11363</v>
          </cell>
          <cell r="B108" t="str">
            <v>OHIO CASUALTY INSURANCE COMPAN</v>
          </cell>
        </row>
        <row r="109">
          <cell r="A109" t="str">
            <v>11509</v>
          </cell>
          <cell r="B109" t="str">
            <v>OLD REPUBLIC INSURANCE CO</v>
          </cell>
        </row>
        <row r="110">
          <cell r="A110" t="str">
            <v>10677</v>
          </cell>
          <cell r="B110" t="str">
            <v>Pacific Empolyers Insurance Co</v>
          </cell>
        </row>
        <row r="111">
          <cell r="A111" t="str">
            <v>10685</v>
          </cell>
          <cell r="B111" t="str">
            <v>PACIFIC INDEMNITY COMPANY</v>
          </cell>
        </row>
        <row r="112">
          <cell r="A112" t="str">
            <v>12092</v>
          </cell>
          <cell r="B112" t="str">
            <v>PACIFIC INSURANCE COMPANY, LTD</v>
          </cell>
        </row>
        <row r="113">
          <cell r="A113" t="str">
            <v>11355</v>
          </cell>
          <cell r="B113" t="str">
            <v>PEERLESS INSURANCE COMPANY</v>
          </cell>
        </row>
        <row r="114">
          <cell r="A114" t="str">
            <v>15407</v>
          </cell>
          <cell r="B114" t="str">
            <v>PENNSYLVANIA GENERAL INSURANCE</v>
          </cell>
        </row>
        <row r="115">
          <cell r="A115" t="str">
            <v>17027</v>
          </cell>
          <cell r="B115" t="str">
            <v>PENNSYLVANIA MILLERS MUTUAL IN</v>
          </cell>
        </row>
        <row r="116">
          <cell r="A116" t="str">
            <v>15849</v>
          </cell>
          <cell r="B116" t="str">
            <v>PENNSYLVANIA NATIONAL MUTUAL C</v>
          </cell>
        </row>
        <row r="117">
          <cell r="A117" t="str">
            <v>11126</v>
          </cell>
          <cell r="B117" t="str">
            <v>PETROLEUM CASUALTY COMPANY</v>
          </cell>
        </row>
        <row r="118">
          <cell r="A118" t="str">
            <v>17604</v>
          </cell>
          <cell r="B118" t="str">
            <v>PHARMACISTS MUTUAL INSURANCE C</v>
          </cell>
        </row>
        <row r="119">
          <cell r="A119" t="str">
            <v>12610</v>
          </cell>
          <cell r="B119" t="str">
            <v>PHOENIX INSURANCE CO</v>
          </cell>
        </row>
        <row r="120">
          <cell r="A120" t="str">
            <v>21407</v>
          </cell>
          <cell r="B120" t="str">
            <v>POTOMAC INSURANCE COMPANY OF I</v>
          </cell>
        </row>
        <row r="121">
          <cell r="A121" t="str">
            <v>17299</v>
          </cell>
          <cell r="B121" t="str">
            <v>PREFERRED RISK MUTUAL INSURANC</v>
          </cell>
        </row>
        <row r="122">
          <cell r="A122" t="str">
            <v>14788</v>
          </cell>
          <cell r="B122" t="str">
            <v>PROTECTIVE INSURANCE COMPANY</v>
          </cell>
        </row>
        <row r="123">
          <cell r="A123" t="str">
            <v>12939</v>
          </cell>
          <cell r="B123" t="str">
            <v>Providence Washington Insuranc</v>
          </cell>
        </row>
        <row r="124">
          <cell r="A124" t="str">
            <v>16152</v>
          </cell>
          <cell r="B124" t="str">
            <v>PUBLIC SERVICE MUTUAL INSURANC</v>
          </cell>
        </row>
        <row r="125">
          <cell r="A125" t="str">
            <v>12521</v>
          </cell>
          <cell r="B125" t="str">
            <v>Reliance Insurance Company</v>
          </cell>
        </row>
        <row r="126">
          <cell r="A126" t="str">
            <v>14478</v>
          </cell>
          <cell r="B126" t="str">
            <v>Reliance National Indemnity</v>
          </cell>
        </row>
        <row r="127">
          <cell r="A127" t="str">
            <v>26379</v>
          </cell>
          <cell r="B127" t="str">
            <v>RELIANCE NATIONAL INSURANCE CO</v>
          </cell>
        </row>
        <row r="128">
          <cell r="A128" t="str">
            <v>10723</v>
          </cell>
          <cell r="B128" t="str">
            <v>ROYAL INDEMNITY COMPANY</v>
          </cell>
        </row>
        <row r="129">
          <cell r="A129" t="str">
            <v>13684</v>
          </cell>
          <cell r="B129" t="str">
            <v>ROYAL INSURANCE COMPANY OF AME</v>
          </cell>
        </row>
        <row r="130">
          <cell r="A130" t="str">
            <v>13595</v>
          </cell>
          <cell r="B130" t="str">
            <v>SAFECO INSURANCE CO OF AM</v>
          </cell>
        </row>
        <row r="131">
          <cell r="A131" t="str">
            <v>13986</v>
          </cell>
          <cell r="B131" t="str">
            <v>SAFEGUARD INSURANCE COMPANY</v>
          </cell>
        </row>
        <row r="132">
          <cell r="A132" t="str">
            <v>24597</v>
          </cell>
          <cell r="B132" t="str">
            <v>SEACO INSURANCE COMPANY</v>
          </cell>
        </row>
        <row r="133">
          <cell r="A133" t="str">
            <v>12572</v>
          </cell>
          <cell r="B133" t="str">
            <v>SECURITY INSURANCE CO OF HARTF</v>
          </cell>
        </row>
        <row r="134">
          <cell r="A134" t="str">
            <v>23957</v>
          </cell>
          <cell r="B134" t="str">
            <v>SELECTIVE INSURANCE CO OF SO C</v>
          </cell>
        </row>
        <row r="135">
          <cell r="A135" t="str">
            <v>20583</v>
          </cell>
          <cell r="B135" t="str">
            <v>SELECTIVE INSURANCE COMPANY</v>
          </cell>
        </row>
        <row r="136">
          <cell r="A136" t="str">
            <v>15571</v>
          </cell>
          <cell r="B136" t="str">
            <v>SENTRY INSURANCE A MUTUAL COMP</v>
          </cell>
        </row>
        <row r="137">
          <cell r="A137" t="str">
            <v>16179</v>
          </cell>
          <cell r="B137" t="str">
            <v>SHELBY INSURANCE COMPANY</v>
          </cell>
        </row>
        <row r="138">
          <cell r="A138" t="str">
            <v>14230</v>
          </cell>
          <cell r="B138" t="str">
            <v>ST PAUL GUARDIAN INSURANCE COM</v>
          </cell>
        </row>
        <row r="139">
          <cell r="A139" t="str">
            <v>13706</v>
          </cell>
          <cell r="B139" t="str">
            <v>St. Paul Fire &amp; Marine Ins. Co</v>
          </cell>
        </row>
        <row r="140">
          <cell r="A140" t="str">
            <v>13692</v>
          </cell>
          <cell r="B140" t="str">
            <v>St. Paul Mercury Insurance Co.</v>
          </cell>
        </row>
        <row r="141">
          <cell r="A141" t="str">
            <v>24562</v>
          </cell>
          <cell r="B141" t="str">
            <v>STAR INSURANCE COMPANY</v>
          </cell>
        </row>
        <row r="142">
          <cell r="A142" t="str">
            <v>13854</v>
          </cell>
          <cell r="B142" t="str">
            <v>TIG INSURANCE COMPANY</v>
          </cell>
        </row>
        <row r="143">
          <cell r="A143" t="str">
            <v>14559</v>
          </cell>
          <cell r="B143" t="str">
            <v>TIG PREMIER INSURANCE CO</v>
          </cell>
        </row>
        <row r="144">
          <cell r="A144" t="str">
            <v>14281</v>
          </cell>
          <cell r="B144" t="str">
            <v>TOKIO MARINE &amp; FIRE INSURANC</v>
          </cell>
        </row>
        <row r="145">
          <cell r="A145" t="str">
            <v>12688</v>
          </cell>
          <cell r="B145" t="str">
            <v>TRANSCONTINENTAL INS CO</v>
          </cell>
        </row>
        <row r="146">
          <cell r="A146" t="str">
            <v>12408</v>
          </cell>
          <cell r="B146" t="str">
            <v>Transportation Ins. Co.</v>
          </cell>
        </row>
        <row r="147">
          <cell r="A147" t="str">
            <v>10804</v>
          </cell>
          <cell r="B147" t="str">
            <v>Travelers</v>
          </cell>
        </row>
        <row r="148">
          <cell r="A148" t="str">
            <v>13439</v>
          </cell>
          <cell r="B148" t="str">
            <v>TRAVELERS  INDEMNITY CO OF AME</v>
          </cell>
        </row>
        <row r="149">
          <cell r="A149" t="str">
            <v>12637</v>
          </cell>
          <cell r="B149" t="str">
            <v>TRAVELERS INDEMNITY CO OF CONN</v>
          </cell>
        </row>
        <row r="150">
          <cell r="A150" t="str">
            <v>13579</v>
          </cell>
          <cell r="B150" t="str">
            <v>Travelers Indemnity Co of IL.</v>
          </cell>
        </row>
        <row r="151">
          <cell r="A151" t="str">
            <v>11347</v>
          </cell>
          <cell r="B151" t="str">
            <v>Travelers Indemnity Company</v>
          </cell>
        </row>
        <row r="152">
          <cell r="A152" t="str">
            <v>18244</v>
          </cell>
          <cell r="B152" t="str">
            <v>TRUCK INSURANCE EXCHANGE</v>
          </cell>
        </row>
        <row r="153">
          <cell r="A153" t="str">
            <v>14974</v>
          </cell>
          <cell r="B153" t="str">
            <v>Twin City Fire Insurance</v>
          </cell>
        </row>
        <row r="154">
          <cell r="A154" t="str">
            <v>11312</v>
          </cell>
          <cell r="B154" t="str">
            <v>UNITED PACIFIC INSURANCE COMPA</v>
          </cell>
        </row>
        <row r="155">
          <cell r="A155" t="str">
            <v>12777</v>
          </cell>
          <cell r="B155" t="str">
            <v>United States Fire Ins. Co.</v>
          </cell>
        </row>
        <row r="156">
          <cell r="A156" t="str">
            <v>12297</v>
          </cell>
          <cell r="B156" t="str">
            <v>UNIVERSAL UNDERWRITERS INSURAN</v>
          </cell>
        </row>
        <row r="157">
          <cell r="A157" t="str">
            <v>10847</v>
          </cell>
          <cell r="B157" t="str">
            <v>USF&amp;G</v>
          </cell>
        </row>
        <row r="158">
          <cell r="A158" t="str">
            <v>15717</v>
          </cell>
          <cell r="B158" t="str">
            <v>UTICA MUTUAL INSURANCE COMPANY</v>
          </cell>
        </row>
        <row r="159">
          <cell r="A159" t="str">
            <v>13048</v>
          </cell>
          <cell r="B159" t="str">
            <v>VALIANT INSURANCE COMPANY</v>
          </cell>
        </row>
        <row r="160">
          <cell r="A160" t="str">
            <v>15032</v>
          </cell>
          <cell r="B160" t="str">
            <v>VALLEY FORGE INSURANCE COMPANY</v>
          </cell>
        </row>
        <row r="161">
          <cell r="A161" t="str">
            <v>24023</v>
          </cell>
          <cell r="B161" t="str">
            <v>Vanliner Insurance Co</v>
          </cell>
        </row>
        <row r="162">
          <cell r="A162" t="str">
            <v>10693</v>
          </cell>
          <cell r="B162" t="str">
            <v>VIGILANT INSURANCE COMPANY</v>
          </cell>
        </row>
        <row r="163">
          <cell r="A163" t="str">
            <v>19879</v>
          </cell>
          <cell r="B163" t="str">
            <v>VIRGINIA SURETY CO INC</v>
          </cell>
        </row>
        <row r="164">
          <cell r="A164" t="str">
            <v>15555</v>
          </cell>
          <cell r="B164" t="str">
            <v>Wausau</v>
          </cell>
        </row>
        <row r="165">
          <cell r="A165" t="str">
            <v>27332</v>
          </cell>
          <cell r="B165" t="str">
            <v>WAUSAU BUSINESS INSURANCE COMP</v>
          </cell>
        </row>
        <row r="166">
          <cell r="A166" t="str">
            <v>18996</v>
          </cell>
          <cell r="B166" t="str">
            <v>WAUSAU UNDERWRITERS</v>
          </cell>
        </row>
        <row r="167">
          <cell r="A167" t="str">
            <v>19321</v>
          </cell>
          <cell r="B167" t="str">
            <v>YASUDA FIRE AND MARINE INS CO-</v>
          </cell>
        </row>
        <row r="168">
          <cell r="A168" t="str">
            <v>20907</v>
          </cell>
          <cell r="B168" t="str">
            <v>YORK INSURANCE COMPANY</v>
          </cell>
        </row>
        <row r="169">
          <cell r="A169" t="str">
            <v>11673</v>
          </cell>
          <cell r="B169" t="str">
            <v>ZURICH AMERICAN INS CO OF ILLI</v>
          </cell>
        </row>
        <row r="170">
          <cell r="A170" t="str">
            <v>10863</v>
          </cell>
          <cell r="B170" t="str">
            <v>Zurich Insurance</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A8"/>
  <sheetViews>
    <sheetView workbookViewId="0">
      <selection activeCell="A2" sqref="A2"/>
    </sheetView>
  </sheetViews>
  <sheetFormatPr defaultRowHeight="13.2" x14ac:dyDescent="0.25"/>
  <sheetData>
    <row r="4" spans="1:1" x14ac:dyDescent="0.25">
      <c r="A4" s="82"/>
    </row>
    <row r="8" spans="1:1" x14ac:dyDescent="0.25">
      <c r="A8" s="9" t="s">
        <v>86</v>
      </c>
    </row>
  </sheetData>
  <customSheetViews>
    <customSheetView guid="{34A971B7-2B49-464B-9488-16EBEAD081E1}" showRuler="0">
      <selection activeCell="C15" sqref="C15"/>
      <pageMargins left="0.75" right="0.75" top="1" bottom="1" header="0.5" footer="0.5"/>
      <pageSetup orientation="portrait" r:id="rId1"/>
      <headerFooter alignWithMargins="0">
        <oddHeader>&amp;C&amp;"Arial,Bold"&amp;12IAIABC Claims Release 3
Event Table</oddHeader>
      </headerFooter>
    </customSheetView>
  </customSheetViews>
  <phoneticPr fontId="9" type="noConversion"/>
  <pageMargins left="0.75" right="0.75" top="1" bottom="1" header="0.5" footer="0.5"/>
  <pageSetup orientation="portrait" r:id="rId2"/>
  <headerFooter alignWithMargins="0">
    <oddHeader>&amp;C&amp;"Arial,Bold"&amp;12IAIABC Claims Release 3.1
Event Table</oddHeader>
  </headerFooter>
  <drawing r:id="rId3"/>
  <legacyDrawing r:id="rId4"/>
  <oleObjects>
    <mc:AlternateContent xmlns:mc="http://schemas.openxmlformats.org/markup-compatibility/2006">
      <mc:Choice Requires="x14">
        <oleObject progId="AcroExch.Document.DC" dvAspect="DVASPECT_ICON" shapeId="1025" r:id="rId5">
          <objectPr defaultSize="0" r:id="rId6">
            <anchor moveWithCells="1">
              <from>
                <xdr:col>0</xdr:col>
                <xdr:colOff>495300</xdr:colOff>
                <xdr:row>1</xdr:row>
                <xdr:rowOff>114300</xdr:rowOff>
              </from>
              <to>
                <xdr:col>2</xdr:col>
                <xdr:colOff>175260</xdr:colOff>
                <xdr:row>6</xdr:row>
                <xdr:rowOff>15240</xdr:rowOff>
              </to>
            </anchor>
          </objectPr>
        </oleObject>
      </mc:Choice>
      <mc:Fallback>
        <oleObject progId="AcroExch.Document.DC" dvAspect="DVASPECT_ICON" shapeId="102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36"/>
  <sheetViews>
    <sheetView zoomScaleNormal="100" workbookViewId="0">
      <pane ySplit="1" topLeftCell="A31" activePane="bottomLeft" state="frozen"/>
      <selection pane="bottomLeft" activeCell="A36" sqref="A36"/>
    </sheetView>
  </sheetViews>
  <sheetFormatPr defaultRowHeight="13.2" x14ac:dyDescent="0.25"/>
  <cols>
    <col min="1" max="1" width="16.5546875" style="52" customWidth="1"/>
    <col min="2" max="2" width="44.77734375" style="52" customWidth="1"/>
    <col min="3" max="3" width="37" style="52" customWidth="1"/>
    <col min="4" max="4" width="15.44140625" style="56" customWidth="1"/>
    <col min="5" max="5" width="13.77734375" style="56" customWidth="1"/>
    <col min="6" max="6" width="10.21875" style="54" customWidth="1"/>
    <col min="7" max="7" width="10.21875" style="70" customWidth="1"/>
    <col min="8" max="8" width="16.5546875" style="68" customWidth="1"/>
    <col min="9" max="251" width="9.21875" style="55"/>
    <col min="252" max="252" width="16.5546875" style="55" customWidth="1"/>
    <col min="253" max="253" width="35.77734375" style="55" customWidth="1"/>
    <col min="254" max="254" width="33.21875" style="55" customWidth="1"/>
    <col min="255" max="255" width="15.44140625" style="55" customWidth="1"/>
    <col min="256" max="256" width="13.77734375" style="55" customWidth="1"/>
    <col min="257" max="257" width="10.21875" style="55" customWidth="1"/>
    <col min="258" max="258" width="12.21875" style="55" customWidth="1"/>
    <col min="259" max="259" width="27.5546875" style="55" customWidth="1"/>
    <col min="260" max="507" width="9.21875" style="55"/>
    <col min="508" max="508" width="16.5546875" style="55" customWidth="1"/>
    <col min="509" max="509" width="35.77734375" style="55" customWidth="1"/>
    <col min="510" max="510" width="33.21875" style="55" customWidth="1"/>
    <col min="511" max="511" width="15.44140625" style="55" customWidth="1"/>
    <col min="512" max="512" width="13.77734375" style="55" customWidth="1"/>
    <col min="513" max="513" width="10.21875" style="55" customWidth="1"/>
    <col min="514" max="514" width="12.21875" style="55" customWidth="1"/>
    <col min="515" max="515" width="27.5546875" style="55" customWidth="1"/>
    <col min="516" max="763" width="9.21875" style="55"/>
    <col min="764" max="764" width="16.5546875" style="55" customWidth="1"/>
    <col min="765" max="765" width="35.77734375" style="55" customWidth="1"/>
    <col min="766" max="766" width="33.21875" style="55" customWidth="1"/>
    <col min="767" max="767" width="15.44140625" style="55" customWidth="1"/>
    <col min="768" max="768" width="13.77734375" style="55" customWidth="1"/>
    <col min="769" max="769" width="10.21875" style="55" customWidth="1"/>
    <col min="770" max="770" width="12.21875" style="55" customWidth="1"/>
    <col min="771" max="771" width="27.5546875" style="55" customWidth="1"/>
    <col min="772" max="1019" width="9.21875" style="55"/>
    <col min="1020" max="1020" width="16.5546875" style="55" customWidth="1"/>
    <col min="1021" max="1021" width="35.77734375" style="55" customWidth="1"/>
    <col min="1022" max="1022" width="33.21875" style="55" customWidth="1"/>
    <col min="1023" max="1023" width="15.44140625" style="55" customWidth="1"/>
    <col min="1024" max="1024" width="13.77734375" style="55" customWidth="1"/>
    <col min="1025" max="1025" width="10.21875" style="55" customWidth="1"/>
    <col min="1026" max="1026" width="12.21875" style="55" customWidth="1"/>
    <col min="1027" max="1027" width="27.5546875" style="55" customWidth="1"/>
    <col min="1028" max="1275" width="9.21875" style="55"/>
    <col min="1276" max="1276" width="16.5546875" style="55" customWidth="1"/>
    <col min="1277" max="1277" width="35.77734375" style="55" customWidth="1"/>
    <col min="1278" max="1278" width="33.21875" style="55" customWidth="1"/>
    <col min="1279" max="1279" width="15.44140625" style="55" customWidth="1"/>
    <col min="1280" max="1280" width="13.77734375" style="55" customWidth="1"/>
    <col min="1281" max="1281" width="10.21875" style="55" customWidth="1"/>
    <col min="1282" max="1282" width="12.21875" style="55" customWidth="1"/>
    <col min="1283" max="1283" width="27.5546875" style="55" customWidth="1"/>
    <col min="1284" max="1531" width="9.21875" style="55"/>
    <col min="1532" max="1532" width="16.5546875" style="55" customWidth="1"/>
    <col min="1533" max="1533" width="35.77734375" style="55" customWidth="1"/>
    <col min="1534" max="1534" width="33.21875" style="55" customWidth="1"/>
    <col min="1535" max="1535" width="15.44140625" style="55" customWidth="1"/>
    <col min="1536" max="1536" width="13.77734375" style="55" customWidth="1"/>
    <col min="1537" max="1537" width="10.21875" style="55" customWidth="1"/>
    <col min="1538" max="1538" width="12.21875" style="55" customWidth="1"/>
    <col min="1539" max="1539" width="27.5546875" style="55" customWidth="1"/>
    <col min="1540" max="1787" width="9.21875" style="55"/>
    <col min="1788" max="1788" width="16.5546875" style="55" customWidth="1"/>
    <col min="1789" max="1789" width="35.77734375" style="55" customWidth="1"/>
    <col min="1790" max="1790" width="33.21875" style="55" customWidth="1"/>
    <col min="1791" max="1791" width="15.44140625" style="55" customWidth="1"/>
    <col min="1792" max="1792" width="13.77734375" style="55" customWidth="1"/>
    <col min="1793" max="1793" width="10.21875" style="55" customWidth="1"/>
    <col min="1794" max="1794" width="12.21875" style="55" customWidth="1"/>
    <col min="1795" max="1795" width="27.5546875" style="55" customWidth="1"/>
    <col min="1796" max="2043" width="9.21875" style="55"/>
    <col min="2044" max="2044" width="16.5546875" style="55" customWidth="1"/>
    <col min="2045" max="2045" width="35.77734375" style="55" customWidth="1"/>
    <col min="2046" max="2046" width="33.21875" style="55" customWidth="1"/>
    <col min="2047" max="2047" width="15.44140625" style="55" customWidth="1"/>
    <col min="2048" max="2048" width="13.77734375" style="55" customWidth="1"/>
    <col min="2049" max="2049" width="10.21875" style="55" customWidth="1"/>
    <col min="2050" max="2050" width="12.21875" style="55" customWidth="1"/>
    <col min="2051" max="2051" width="27.5546875" style="55" customWidth="1"/>
    <col min="2052" max="2299" width="9.21875" style="55"/>
    <col min="2300" max="2300" width="16.5546875" style="55" customWidth="1"/>
    <col min="2301" max="2301" width="35.77734375" style="55" customWidth="1"/>
    <col min="2302" max="2302" width="33.21875" style="55" customWidth="1"/>
    <col min="2303" max="2303" width="15.44140625" style="55" customWidth="1"/>
    <col min="2304" max="2304" width="13.77734375" style="55" customWidth="1"/>
    <col min="2305" max="2305" width="10.21875" style="55" customWidth="1"/>
    <col min="2306" max="2306" width="12.21875" style="55" customWidth="1"/>
    <col min="2307" max="2307" width="27.5546875" style="55" customWidth="1"/>
    <col min="2308" max="2555" width="9.21875" style="55"/>
    <col min="2556" max="2556" width="16.5546875" style="55" customWidth="1"/>
    <col min="2557" max="2557" width="35.77734375" style="55" customWidth="1"/>
    <col min="2558" max="2558" width="33.21875" style="55" customWidth="1"/>
    <col min="2559" max="2559" width="15.44140625" style="55" customWidth="1"/>
    <col min="2560" max="2560" width="13.77734375" style="55" customWidth="1"/>
    <col min="2561" max="2561" width="10.21875" style="55" customWidth="1"/>
    <col min="2562" max="2562" width="12.21875" style="55" customWidth="1"/>
    <col min="2563" max="2563" width="27.5546875" style="55" customWidth="1"/>
    <col min="2564" max="2811" width="9.21875" style="55"/>
    <col min="2812" max="2812" width="16.5546875" style="55" customWidth="1"/>
    <col min="2813" max="2813" width="35.77734375" style="55" customWidth="1"/>
    <col min="2814" max="2814" width="33.21875" style="55" customWidth="1"/>
    <col min="2815" max="2815" width="15.44140625" style="55" customWidth="1"/>
    <col min="2816" max="2816" width="13.77734375" style="55" customWidth="1"/>
    <col min="2817" max="2817" width="10.21875" style="55" customWidth="1"/>
    <col min="2818" max="2818" width="12.21875" style="55" customWidth="1"/>
    <col min="2819" max="2819" width="27.5546875" style="55" customWidth="1"/>
    <col min="2820" max="3067" width="9.21875" style="55"/>
    <col min="3068" max="3068" width="16.5546875" style="55" customWidth="1"/>
    <col min="3069" max="3069" width="35.77734375" style="55" customWidth="1"/>
    <col min="3070" max="3070" width="33.21875" style="55" customWidth="1"/>
    <col min="3071" max="3071" width="15.44140625" style="55" customWidth="1"/>
    <col min="3072" max="3072" width="13.77734375" style="55" customWidth="1"/>
    <col min="3073" max="3073" width="10.21875" style="55" customWidth="1"/>
    <col min="3074" max="3074" width="12.21875" style="55" customWidth="1"/>
    <col min="3075" max="3075" width="27.5546875" style="55" customWidth="1"/>
    <col min="3076" max="3323" width="9.21875" style="55"/>
    <col min="3324" max="3324" width="16.5546875" style="55" customWidth="1"/>
    <col min="3325" max="3325" width="35.77734375" style="55" customWidth="1"/>
    <col min="3326" max="3326" width="33.21875" style="55" customWidth="1"/>
    <col min="3327" max="3327" width="15.44140625" style="55" customWidth="1"/>
    <col min="3328" max="3328" width="13.77734375" style="55" customWidth="1"/>
    <col min="3329" max="3329" width="10.21875" style="55" customWidth="1"/>
    <col min="3330" max="3330" width="12.21875" style="55" customWidth="1"/>
    <col min="3331" max="3331" width="27.5546875" style="55" customWidth="1"/>
    <col min="3332" max="3579" width="9.21875" style="55"/>
    <col min="3580" max="3580" width="16.5546875" style="55" customWidth="1"/>
    <col min="3581" max="3581" width="35.77734375" style="55" customWidth="1"/>
    <col min="3582" max="3582" width="33.21875" style="55" customWidth="1"/>
    <col min="3583" max="3583" width="15.44140625" style="55" customWidth="1"/>
    <col min="3584" max="3584" width="13.77734375" style="55" customWidth="1"/>
    <col min="3585" max="3585" width="10.21875" style="55" customWidth="1"/>
    <col min="3586" max="3586" width="12.21875" style="55" customWidth="1"/>
    <col min="3587" max="3587" width="27.5546875" style="55" customWidth="1"/>
    <col min="3588" max="3835" width="9.21875" style="55"/>
    <col min="3836" max="3836" width="16.5546875" style="55" customWidth="1"/>
    <col min="3837" max="3837" width="35.77734375" style="55" customWidth="1"/>
    <col min="3838" max="3838" width="33.21875" style="55" customWidth="1"/>
    <col min="3839" max="3839" width="15.44140625" style="55" customWidth="1"/>
    <col min="3840" max="3840" width="13.77734375" style="55" customWidth="1"/>
    <col min="3841" max="3841" width="10.21875" style="55" customWidth="1"/>
    <col min="3842" max="3842" width="12.21875" style="55" customWidth="1"/>
    <col min="3843" max="3843" width="27.5546875" style="55" customWidth="1"/>
    <col min="3844" max="4091" width="9.21875" style="55"/>
    <col min="4092" max="4092" width="16.5546875" style="55" customWidth="1"/>
    <col min="4093" max="4093" width="35.77734375" style="55" customWidth="1"/>
    <col min="4094" max="4094" width="33.21875" style="55" customWidth="1"/>
    <col min="4095" max="4095" width="15.44140625" style="55" customWidth="1"/>
    <col min="4096" max="4096" width="13.77734375" style="55" customWidth="1"/>
    <col min="4097" max="4097" width="10.21875" style="55" customWidth="1"/>
    <col min="4098" max="4098" width="12.21875" style="55" customWidth="1"/>
    <col min="4099" max="4099" width="27.5546875" style="55" customWidth="1"/>
    <col min="4100" max="4347" width="9.21875" style="55"/>
    <col min="4348" max="4348" width="16.5546875" style="55" customWidth="1"/>
    <col min="4349" max="4349" width="35.77734375" style="55" customWidth="1"/>
    <col min="4350" max="4350" width="33.21875" style="55" customWidth="1"/>
    <col min="4351" max="4351" width="15.44140625" style="55" customWidth="1"/>
    <col min="4352" max="4352" width="13.77734375" style="55" customWidth="1"/>
    <col min="4353" max="4353" width="10.21875" style="55" customWidth="1"/>
    <col min="4354" max="4354" width="12.21875" style="55" customWidth="1"/>
    <col min="4355" max="4355" width="27.5546875" style="55" customWidth="1"/>
    <col min="4356" max="4603" width="9.21875" style="55"/>
    <col min="4604" max="4604" width="16.5546875" style="55" customWidth="1"/>
    <col min="4605" max="4605" width="35.77734375" style="55" customWidth="1"/>
    <col min="4606" max="4606" width="33.21875" style="55" customWidth="1"/>
    <col min="4607" max="4607" width="15.44140625" style="55" customWidth="1"/>
    <col min="4608" max="4608" width="13.77734375" style="55" customWidth="1"/>
    <col min="4609" max="4609" width="10.21875" style="55" customWidth="1"/>
    <col min="4610" max="4610" width="12.21875" style="55" customWidth="1"/>
    <col min="4611" max="4611" width="27.5546875" style="55" customWidth="1"/>
    <col min="4612" max="4859" width="9.21875" style="55"/>
    <col min="4860" max="4860" width="16.5546875" style="55" customWidth="1"/>
    <col min="4861" max="4861" width="35.77734375" style="55" customWidth="1"/>
    <col min="4862" max="4862" width="33.21875" style="55" customWidth="1"/>
    <col min="4863" max="4863" width="15.44140625" style="55" customWidth="1"/>
    <col min="4864" max="4864" width="13.77734375" style="55" customWidth="1"/>
    <col min="4865" max="4865" width="10.21875" style="55" customWidth="1"/>
    <col min="4866" max="4866" width="12.21875" style="55" customWidth="1"/>
    <col min="4867" max="4867" width="27.5546875" style="55" customWidth="1"/>
    <col min="4868" max="5115" width="9.21875" style="55"/>
    <col min="5116" max="5116" width="16.5546875" style="55" customWidth="1"/>
    <col min="5117" max="5117" width="35.77734375" style="55" customWidth="1"/>
    <col min="5118" max="5118" width="33.21875" style="55" customWidth="1"/>
    <col min="5119" max="5119" width="15.44140625" style="55" customWidth="1"/>
    <col min="5120" max="5120" width="13.77734375" style="55" customWidth="1"/>
    <col min="5121" max="5121" width="10.21875" style="55" customWidth="1"/>
    <col min="5122" max="5122" width="12.21875" style="55" customWidth="1"/>
    <col min="5123" max="5123" width="27.5546875" style="55" customWidth="1"/>
    <col min="5124" max="5371" width="9.21875" style="55"/>
    <col min="5372" max="5372" width="16.5546875" style="55" customWidth="1"/>
    <col min="5373" max="5373" width="35.77734375" style="55" customWidth="1"/>
    <col min="5374" max="5374" width="33.21875" style="55" customWidth="1"/>
    <col min="5375" max="5375" width="15.44140625" style="55" customWidth="1"/>
    <col min="5376" max="5376" width="13.77734375" style="55" customWidth="1"/>
    <col min="5377" max="5377" width="10.21875" style="55" customWidth="1"/>
    <col min="5378" max="5378" width="12.21875" style="55" customWidth="1"/>
    <col min="5379" max="5379" width="27.5546875" style="55" customWidth="1"/>
    <col min="5380" max="5627" width="9.21875" style="55"/>
    <col min="5628" max="5628" width="16.5546875" style="55" customWidth="1"/>
    <col min="5629" max="5629" width="35.77734375" style="55" customWidth="1"/>
    <col min="5630" max="5630" width="33.21875" style="55" customWidth="1"/>
    <col min="5631" max="5631" width="15.44140625" style="55" customWidth="1"/>
    <col min="5632" max="5632" width="13.77734375" style="55" customWidth="1"/>
    <col min="5633" max="5633" width="10.21875" style="55" customWidth="1"/>
    <col min="5634" max="5634" width="12.21875" style="55" customWidth="1"/>
    <col min="5635" max="5635" width="27.5546875" style="55" customWidth="1"/>
    <col min="5636" max="5883" width="9.21875" style="55"/>
    <col min="5884" max="5884" width="16.5546875" style="55" customWidth="1"/>
    <col min="5885" max="5885" width="35.77734375" style="55" customWidth="1"/>
    <col min="5886" max="5886" width="33.21875" style="55" customWidth="1"/>
    <col min="5887" max="5887" width="15.44140625" style="55" customWidth="1"/>
    <col min="5888" max="5888" width="13.77734375" style="55" customWidth="1"/>
    <col min="5889" max="5889" width="10.21875" style="55" customWidth="1"/>
    <col min="5890" max="5890" width="12.21875" style="55" customWidth="1"/>
    <col min="5891" max="5891" width="27.5546875" style="55" customWidth="1"/>
    <col min="5892" max="6139" width="9.21875" style="55"/>
    <col min="6140" max="6140" width="16.5546875" style="55" customWidth="1"/>
    <col min="6141" max="6141" width="35.77734375" style="55" customWidth="1"/>
    <col min="6142" max="6142" width="33.21875" style="55" customWidth="1"/>
    <col min="6143" max="6143" width="15.44140625" style="55" customWidth="1"/>
    <col min="6144" max="6144" width="13.77734375" style="55" customWidth="1"/>
    <col min="6145" max="6145" width="10.21875" style="55" customWidth="1"/>
    <col min="6146" max="6146" width="12.21875" style="55" customWidth="1"/>
    <col min="6147" max="6147" width="27.5546875" style="55" customWidth="1"/>
    <col min="6148" max="6395" width="9.21875" style="55"/>
    <col min="6396" max="6396" width="16.5546875" style="55" customWidth="1"/>
    <col min="6397" max="6397" width="35.77734375" style="55" customWidth="1"/>
    <col min="6398" max="6398" width="33.21875" style="55" customWidth="1"/>
    <col min="6399" max="6399" width="15.44140625" style="55" customWidth="1"/>
    <col min="6400" max="6400" width="13.77734375" style="55" customWidth="1"/>
    <col min="6401" max="6401" width="10.21875" style="55" customWidth="1"/>
    <col min="6402" max="6402" width="12.21875" style="55" customWidth="1"/>
    <col min="6403" max="6403" width="27.5546875" style="55" customWidth="1"/>
    <col min="6404" max="6651" width="9.21875" style="55"/>
    <col min="6652" max="6652" width="16.5546875" style="55" customWidth="1"/>
    <col min="6653" max="6653" width="35.77734375" style="55" customWidth="1"/>
    <col min="6654" max="6654" width="33.21875" style="55" customWidth="1"/>
    <col min="6655" max="6655" width="15.44140625" style="55" customWidth="1"/>
    <col min="6656" max="6656" width="13.77734375" style="55" customWidth="1"/>
    <col min="6657" max="6657" width="10.21875" style="55" customWidth="1"/>
    <col min="6658" max="6658" width="12.21875" style="55" customWidth="1"/>
    <col min="6659" max="6659" width="27.5546875" style="55" customWidth="1"/>
    <col min="6660" max="6907" width="9.21875" style="55"/>
    <col min="6908" max="6908" width="16.5546875" style="55" customWidth="1"/>
    <col min="6909" max="6909" width="35.77734375" style="55" customWidth="1"/>
    <col min="6910" max="6910" width="33.21875" style="55" customWidth="1"/>
    <col min="6911" max="6911" width="15.44140625" style="55" customWidth="1"/>
    <col min="6912" max="6912" width="13.77734375" style="55" customWidth="1"/>
    <col min="6913" max="6913" width="10.21875" style="55" customWidth="1"/>
    <col min="6914" max="6914" width="12.21875" style="55" customWidth="1"/>
    <col min="6915" max="6915" width="27.5546875" style="55" customWidth="1"/>
    <col min="6916" max="7163" width="9.21875" style="55"/>
    <col min="7164" max="7164" width="16.5546875" style="55" customWidth="1"/>
    <col min="7165" max="7165" width="35.77734375" style="55" customWidth="1"/>
    <col min="7166" max="7166" width="33.21875" style="55" customWidth="1"/>
    <col min="7167" max="7167" width="15.44140625" style="55" customWidth="1"/>
    <col min="7168" max="7168" width="13.77734375" style="55" customWidth="1"/>
    <col min="7169" max="7169" width="10.21875" style="55" customWidth="1"/>
    <col min="7170" max="7170" width="12.21875" style="55" customWidth="1"/>
    <col min="7171" max="7171" width="27.5546875" style="55" customWidth="1"/>
    <col min="7172" max="7419" width="9.21875" style="55"/>
    <col min="7420" max="7420" width="16.5546875" style="55" customWidth="1"/>
    <col min="7421" max="7421" width="35.77734375" style="55" customWidth="1"/>
    <col min="7422" max="7422" width="33.21875" style="55" customWidth="1"/>
    <col min="7423" max="7423" width="15.44140625" style="55" customWidth="1"/>
    <col min="7424" max="7424" width="13.77734375" style="55" customWidth="1"/>
    <col min="7425" max="7425" width="10.21875" style="55" customWidth="1"/>
    <col min="7426" max="7426" width="12.21875" style="55" customWidth="1"/>
    <col min="7427" max="7427" width="27.5546875" style="55" customWidth="1"/>
    <col min="7428" max="7675" width="9.21875" style="55"/>
    <col min="7676" max="7676" width="16.5546875" style="55" customWidth="1"/>
    <col min="7677" max="7677" width="35.77734375" style="55" customWidth="1"/>
    <col min="7678" max="7678" width="33.21875" style="55" customWidth="1"/>
    <col min="7679" max="7679" width="15.44140625" style="55" customWidth="1"/>
    <col min="7680" max="7680" width="13.77734375" style="55" customWidth="1"/>
    <col min="7681" max="7681" width="10.21875" style="55" customWidth="1"/>
    <col min="7682" max="7682" width="12.21875" style="55" customWidth="1"/>
    <col min="7683" max="7683" width="27.5546875" style="55" customWidth="1"/>
    <col min="7684" max="7931" width="9.21875" style="55"/>
    <col min="7932" max="7932" width="16.5546875" style="55" customWidth="1"/>
    <col min="7933" max="7933" width="35.77734375" style="55" customWidth="1"/>
    <col min="7934" max="7934" width="33.21875" style="55" customWidth="1"/>
    <col min="7935" max="7935" width="15.44140625" style="55" customWidth="1"/>
    <col min="7936" max="7936" width="13.77734375" style="55" customWidth="1"/>
    <col min="7937" max="7937" width="10.21875" style="55" customWidth="1"/>
    <col min="7938" max="7938" width="12.21875" style="55" customWidth="1"/>
    <col min="7939" max="7939" width="27.5546875" style="55" customWidth="1"/>
    <col min="7940" max="8187" width="9.21875" style="55"/>
    <col min="8188" max="8188" width="16.5546875" style="55" customWidth="1"/>
    <col min="8189" max="8189" width="35.77734375" style="55" customWidth="1"/>
    <col min="8190" max="8190" width="33.21875" style="55" customWidth="1"/>
    <col min="8191" max="8191" width="15.44140625" style="55" customWidth="1"/>
    <col min="8192" max="8192" width="13.77734375" style="55" customWidth="1"/>
    <col min="8193" max="8193" width="10.21875" style="55" customWidth="1"/>
    <col min="8194" max="8194" width="12.21875" style="55" customWidth="1"/>
    <col min="8195" max="8195" width="27.5546875" style="55" customWidth="1"/>
    <col min="8196" max="8443" width="9.21875" style="55"/>
    <col min="8444" max="8444" width="16.5546875" style="55" customWidth="1"/>
    <col min="8445" max="8445" width="35.77734375" style="55" customWidth="1"/>
    <col min="8446" max="8446" width="33.21875" style="55" customWidth="1"/>
    <col min="8447" max="8447" width="15.44140625" style="55" customWidth="1"/>
    <col min="8448" max="8448" width="13.77734375" style="55" customWidth="1"/>
    <col min="8449" max="8449" width="10.21875" style="55" customWidth="1"/>
    <col min="8450" max="8450" width="12.21875" style="55" customWidth="1"/>
    <col min="8451" max="8451" width="27.5546875" style="55" customWidth="1"/>
    <col min="8452" max="8699" width="9.21875" style="55"/>
    <col min="8700" max="8700" width="16.5546875" style="55" customWidth="1"/>
    <col min="8701" max="8701" width="35.77734375" style="55" customWidth="1"/>
    <col min="8702" max="8702" width="33.21875" style="55" customWidth="1"/>
    <col min="8703" max="8703" width="15.44140625" style="55" customWidth="1"/>
    <col min="8704" max="8704" width="13.77734375" style="55" customWidth="1"/>
    <col min="8705" max="8705" width="10.21875" style="55" customWidth="1"/>
    <col min="8706" max="8706" width="12.21875" style="55" customWidth="1"/>
    <col min="8707" max="8707" width="27.5546875" style="55" customWidth="1"/>
    <col min="8708" max="8955" width="9.21875" style="55"/>
    <col min="8956" max="8956" width="16.5546875" style="55" customWidth="1"/>
    <col min="8957" max="8957" width="35.77734375" style="55" customWidth="1"/>
    <col min="8958" max="8958" width="33.21875" style="55" customWidth="1"/>
    <col min="8959" max="8959" width="15.44140625" style="55" customWidth="1"/>
    <col min="8960" max="8960" width="13.77734375" style="55" customWidth="1"/>
    <col min="8961" max="8961" width="10.21875" style="55" customWidth="1"/>
    <col min="8962" max="8962" width="12.21875" style="55" customWidth="1"/>
    <col min="8963" max="8963" width="27.5546875" style="55" customWidth="1"/>
    <col min="8964" max="9211" width="9.21875" style="55"/>
    <col min="9212" max="9212" width="16.5546875" style="55" customWidth="1"/>
    <col min="9213" max="9213" width="35.77734375" style="55" customWidth="1"/>
    <col min="9214" max="9214" width="33.21875" style="55" customWidth="1"/>
    <col min="9215" max="9215" width="15.44140625" style="55" customWidth="1"/>
    <col min="9216" max="9216" width="13.77734375" style="55" customWidth="1"/>
    <col min="9217" max="9217" width="10.21875" style="55" customWidth="1"/>
    <col min="9218" max="9218" width="12.21875" style="55" customWidth="1"/>
    <col min="9219" max="9219" width="27.5546875" style="55" customWidth="1"/>
    <col min="9220" max="9467" width="9.21875" style="55"/>
    <col min="9468" max="9468" width="16.5546875" style="55" customWidth="1"/>
    <col min="9469" max="9469" width="35.77734375" style="55" customWidth="1"/>
    <col min="9470" max="9470" width="33.21875" style="55" customWidth="1"/>
    <col min="9471" max="9471" width="15.44140625" style="55" customWidth="1"/>
    <col min="9472" max="9472" width="13.77734375" style="55" customWidth="1"/>
    <col min="9473" max="9473" width="10.21875" style="55" customWidth="1"/>
    <col min="9474" max="9474" width="12.21875" style="55" customWidth="1"/>
    <col min="9475" max="9475" width="27.5546875" style="55" customWidth="1"/>
    <col min="9476" max="9723" width="9.21875" style="55"/>
    <col min="9724" max="9724" width="16.5546875" style="55" customWidth="1"/>
    <col min="9725" max="9725" width="35.77734375" style="55" customWidth="1"/>
    <col min="9726" max="9726" width="33.21875" style="55" customWidth="1"/>
    <col min="9727" max="9727" width="15.44140625" style="55" customWidth="1"/>
    <col min="9728" max="9728" width="13.77734375" style="55" customWidth="1"/>
    <col min="9729" max="9729" width="10.21875" style="55" customWidth="1"/>
    <col min="9730" max="9730" width="12.21875" style="55" customWidth="1"/>
    <col min="9731" max="9731" width="27.5546875" style="55" customWidth="1"/>
    <col min="9732" max="9979" width="9.21875" style="55"/>
    <col min="9980" max="9980" width="16.5546875" style="55" customWidth="1"/>
    <col min="9981" max="9981" width="35.77734375" style="55" customWidth="1"/>
    <col min="9982" max="9982" width="33.21875" style="55" customWidth="1"/>
    <col min="9983" max="9983" width="15.44140625" style="55" customWidth="1"/>
    <col min="9984" max="9984" width="13.77734375" style="55" customWidth="1"/>
    <col min="9985" max="9985" width="10.21875" style="55" customWidth="1"/>
    <col min="9986" max="9986" width="12.21875" style="55" customWidth="1"/>
    <col min="9987" max="9987" width="27.5546875" style="55" customWidth="1"/>
    <col min="9988" max="10235" width="9.21875" style="55"/>
    <col min="10236" max="10236" width="16.5546875" style="55" customWidth="1"/>
    <col min="10237" max="10237" width="35.77734375" style="55" customWidth="1"/>
    <col min="10238" max="10238" width="33.21875" style="55" customWidth="1"/>
    <col min="10239" max="10239" width="15.44140625" style="55" customWidth="1"/>
    <col min="10240" max="10240" width="13.77734375" style="55" customWidth="1"/>
    <col min="10241" max="10241" width="10.21875" style="55" customWidth="1"/>
    <col min="10242" max="10242" width="12.21875" style="55" customWidth="1"/>
    <col min="10243" max="10243" width="27.5546875" style="55" customWidth="1"/>
    <col min="10244" max="10491" width="9.21875" style="55"/>
    <col min="10492" max="10492" width="16.5546875" style="55" customWidth="1"/>
    <col min="10493" max="10493" width="35.77734375" style="55" customWidth="1"/>
    <col min="10494" max="10494" width="33.21875" style="55" customWidth="1"/>
    <col min="10495" max="10495" width="15.44140625" style="55" customWidth="1"/>
    <col min="10496" max="10496" width="13.77734375" style="55" customWidth="1"/>
    <col min="10497" max="10497" width="10.21875" style="55" customWidth="1"/>
    <col min="10498" max="10498" width="12.21875" style="55" customWidth="1"/>
    <col min="10499" max="10499" width="27.5546875" style="55" customWidth="1"/>
    <col min="10500" max="10747" width="9.21875" style="55"/>
    <col min="10748" max="10748" width="16.5546875" style="55" customWidth="1"/>
    <col min="10749" max="10749" width="35.77734375" style="55" customWidth="1"/>
    <col min="10750" max="10750" width="33.21875" style="55" customWidth="1"/>
    <col min="10751" max="10751" width="15.44140625" style="55" customWidth="1"/>
    <col min="10752" max="10752" width="13.77734375" style="55" customWidth="1"/>
    <col min="10753" max="10753" width="10.21875" style="55" customWidth="1"/>
    <col min="10754" max="10754" width="12.21875" style="55" customWidth="1"/>
    <col min="10755" max="10755" width="27.5546875" style="55" customWidth="1"/>
    <col min="10756" max="11003" width="9.21875" style="55"/>
    <col min="11004" max="11004" width="16.5546875" style="55" customWidth="1"/>
    <col min="11005" max="11005" width="35.77734375" style="55" customWidth="1"/>
    <col min="11006" max="11006" width="33.21875" style="55" customWidth="1"/>
    <col min="11007" max="11007" width="15.44140625" style="55" customWidth="1"/>
    <col min="11008" max="11008" width="13.77734375" style="55" customWidth="1"/>
    <col min="11009" max="11009" width="10.21875" style="55" customWidth="1"/>
    <col min="11010" max="11010" width="12.21875" style="55" customWidth="1"/>
    <col min="11011" max="11011" width="27.5546875" style="55" customWidth="1"/>
    <col min="11012" max="11259" width="9.21875" style="55"/>
    <col min="11260" max="11260" width="16.5546875" style="55" customWidth="1"/>
    <col min="11261" max="11261" width="35.77734375" style="55" customWidth="1"/>
    <col min="11262" max="11262" width="33.21875" style="55" customWidth="1"/>
    <col min="11263" max="11263" width="15.44140625" style="55" customWidth="1"/>
    <col min="11264" max="11264" width="13.77734375" style="55" customWidth="1"/>
    <col min="11265" max="11265" width="10.21875" style="55" customWidth="1"/>
    <col min="11266" max="11266" width="12.21875" style="55" customWidth="1"/>
    <col min="11267" max="11267" width="27.5546875" style="55" customWidth="1"/>
    <col min="11268" max="11515" width="9.21875" style="55"/>
    <col min="11516" max="11516" width="16.5546875" style="55" customWidth="1"/>
    <col min="11517" max="11517" width="35.77734375" style="55" customWidth="1"/>
    <col min="11518" max="11518" width="33.21875" style="55" customWidth="1"/>
    <col min="11519" max="11519" width="15.44140625" style="55" customWidth="1"/>
    <col min="11520" max="11520" width="13.77734375" style="55" customWidth="1"/>
    <col min="11521" max="11521" width="10.21875" style="55" customWidth="1"/>
    <col min="11522" max="11522" width="12.21875" style="55" customWidth="1"/>
    <col min="11523" max="11523" width="27.5546875" style="55" customWidth="1"/>
    <col min="11524" max="11771" width="9.21875" style="55"/>
    <col min="11772" max="11772" width="16.5546875" style="55" customWidth="1"/>
    <col min="11773" max="11773" width="35.77734375" style="55" customWidth="1"/>
    <col min="11774" max="11774" width="33.21875" style="55" customWidth="1"/>
    <col min="11775" max="11775" width="15.44140625" style="55" customWidth="1"/>
    <col min="11776" max="11776" width="13.77734375" style="55" customWidth="1"/>
    <col min="11777" max="11777" width="10.21875" style="55" customWidth="1"/>
    <col min="11778" max="11778" width="12.21875" style="55" customWidth="1"/>
    <col min="11779" max="11779" width="27.5546875" style="55" customWidth="1"/>
    <col min="11780" max="12027" width="9.21875" style="55"/>
    <col min="12028" max="12028" width="16.5546875" style="55" customWidth="1"/>
    <col min="12029" max="12029" width="35.77734375" style="55" customWidth="1"/>
    <col min="12030" max="12030" width="33.21875" style="55" customWidth="1"/>
    <col min="12031" max="12031" width="15.44140625" style="55" customWidth="1"/>
    <col min="12032" max="12032" width="13.77734375" style="55" customWidth="1"/>
    <col min="12033" max="12033" width="10.21875" style="55" customWidth="1"/>
    <col min="12034" max="12034" width="12.21875" style="55" customWidth="1"/>
    <col min="12035" max="12035" width="27.5546875" style="55" customWidth="1"/>
    <col min="12036" max="12283" width="9.21875" style="55"/>
    <col min="12284" max="12284" width="16.5546875" style="55" customWidth="1"/>
    <col min="12285" max="12285" width="35.77734375" style="55" customWidth="1"/>
    <col min="12286" max="12286" width="33.21875" style="55" customWidth="1"/>
    <col min="12287" max="12287" width="15.44140625" style="55" customWidth="1"/>
    <col min="12288" max="12288" width="13.77734375" style="55" customWidth="1"/>
    <col min="12289" max="12289" width="10.21875" style="55" customWidth="1"/>
    <col min="12290" max="12290" width="12.21875" style="55" customWidth="1"/>
    <col min="12291" max="12291" width="27.5546875" style="55" customWidth="1"/>
    <col min="12292" max="12539" width="9.21875" style="55"/>
    <col min="12540" max="12540" width="16.5546875" style="55" customWidth="1"/>
    <col min="12541" max="12541" width="35.77734375" style="55" customWidth="1"/>
    <col min="12542" max="12542" width="33.21875" style="55" customWidth="1"/>
    <col min="12543" max="12543" width="15.44140625" style="55" customWidth="1"/>
    <col min="12544" max="12544" width="13.77734375" style="55" customWidth="1"/>
    <col min="12545" max="12545" width="10.21875" style="55" customWidth="1"/>
    <col min="12546" max="12546" width="12.21875" style="55" customWidth="1"/>
    <col min="12547" max="12547" width="27.5546875" style="55" customWidth="1"/>
    <col min="12548" max="12795" width="9.21875" style="55"/>
    <col min="12796" max="12796" width="16.5546875" style="55" customWidth="1"/>
    <col min="12797" max="12797" width="35.77734375" style="55" customWidth="1"/>
    <col min="12798" max="12798" width="33.21875" style="55" customWidth="1"/>
    <col min="12799" max="12799" width="15.44140625" style="55" customWidth="1"/>
    <col min="12800" max="12800" width="13.77734375" style="55" customWidth="1"/>
    <col min="12801" max="12801" width="10.21875" style="55" customWidth="1"/>
    <col min="12802" max="12802" width="12.21875" style="55" customWidth="1"/>
    <col min="12803" max="12803" width="27.5546875" style="55" customWidth="1"/>
    <col min="12804" max="13051" width="9.21875" style="55"/>
    <col min="13052" max="13052" width="16.5546875" style="55" customWidth="1"/>
    <col min="13053" max="13053" width="35.77734375" style="55" customWidth="1"/>
    <col min="13054" max="13054" width="33.21875" style="55" customWidth="1"/>
    <col min="13055" max="13055" width="15.44140625" style="55" customWidth="1"/>
    <col min="13056" max="13056" width="13.77734375" style="55" customWidth="1"/>
    <col min="13057" max="13057" width="10.21875" style="55" customWidth="1"/>
    <col min="13058" max="13058" width="12.21875" style="55" customWidth="1"/>
    <col min="13059" max="13059" width="27.5546875" style="55" customWidth="1"/>
    <col min="13060" max="13307" width="9.21875" style="55"/>
    <col min="13308" max="13308" width="16.5546875" style="55" customWidth="1"/>
    <col min="13309" max="13309" width="35.77734375" style="55" customWidth="1"/>
    <col min="13310" max="13310" width="33.21875" style="55" customWidth="1"/>
    <col min="13311" max="13311" width="15.44140625" style="55" customWidth="1"/>
    <col min="13312" max="13312" width="13.77734375" style="55" customWidth="1"/>
    <col min="13313" max="13313" width="10.21875" style="55" customWidth="1"/>
    <col min="13314" max="13314" width="12.21875" style="55" customWidth="1"/>
    <col min="13315" max="13315" width="27.5546875" style="55" customWidth="1"/>
    <col min="13316" max="13563" width="9.21875" style="55"/>
    <col min="13564" max="13564" width="16.5546875" style="55" customWidth="1"/>
    <col min="13565" max="13565" width="35.77734375" style="55" customWidth="1"/>
    <col min="13566" max="13566" width="33.21875" style="55" customWidth="1"/>
    <col min="13567" max="13567" width="15.44140625" style="55" customWidth="1"/>
    <col min="13568" max="13568" width="13.77734375" style="55" customWidth="1"/>
    <col min="13569" max="13569" width="10.21875" style="55" customWidth="1"/>
    <col min="13570" max="13570" width="12.21875" style="55" customWidth="1"/>
    <col min="13571" max="13571" width="27.5546875" style="55" customWidth="1"/>
    <col min="13572" max="13819" width="9.21875" style="55"/>
    <col min="13820" max="13820" width="16.5546875" style="55" customWidth="1"/>
    <col min="13821" max="13821" width="35.77734375" style="55" customWidth="1"/>
    <col min="13822" max="13822" width="33.21875" style="55" customWidth="1"/>
    <col min="13823" max="13823" width="15.44140625" style="55" customWidth="1"/>
    <col min="13824" max="13824" width="13.77734375" style="55" customWidth="1"/>
    <col min="13825" max="13825" width="10.21875" style="55" customWidth="1"/>
    <col min="13826" max="13826" width="12.21875" style="55" customWidth="1"/>
    <col min="13827" max="13827" width="27.5546875" style="55" customWidth="1"/>
    <col min="13828" max="14075" width="9.21875" style="55"/>
    <col min="14076" max="14076" width="16.5546875" style="55" customWidth="1"/>
    <col min="14077" max="14077" width="35.77734375" style="55" customWidth="1"/>
    <col min="14078" max="14078" width="33.21875" style="55" customWidth="1"/>
    <col min="14079" max="14079" width="15.44140625" style="55" customWidth="1"/>
    <col min="14080" max="14080" width="13.77734375" style="55" customWidth="1"/>
    <col min="14081" max="14081" width="10.21875" style="55" customWidth="1"/>
    <col min="14082" max="14082" width="12.21875" style="55" customWidth="1"/>
    <col min="14083" max="14083" width="27.5546875" style="55" customWidth="1"/>
    <col min="14084" max="14331" width="9.21875" style="55"/>
    <col min="14332" max="14332" width="16.5546875" style="55" customWidth="1"/>
    <col min="14333" max="14333" width="35.77734375" style="55" customWidth="1"/>
    <col min="14334" max="14334" width="33.21875" style="55" customWidth="1"/>
    <col min="14335" max="14335" width="15.44140625" style="55" customWidth="1"/>
    <col min="14336" max="14336" width="13.77734375" style="55" customWidth="1"/>
    <col min="14337" max="14337" width="10.21875" style="55" customWidth="1"/>
    <col min="14338" max="14338" width="12.21875" style="55" customWidth="1"/>
    <col min="14339" max="14339" width="27.5546875" style="55" customWidth="1"/>
    <col min="14340" max="14587" width="9.21875" style="55"/>
    <col min="14588" max="14588" width="16.5546875" style="55" customWidth="1"/>
    <col min="14589" max="14589" width="35.77734375" style="55" customWidth="1"/>
    <col min="14590" max="14590" width="33.21875" style="55" customWidth="1"/>
    <col min="14591" max="14591" width="15.44140625" style="55" customWidth="1"/>
    <col min="14592" max="14592" width="13.77734375" style="55" customWidth="1"/>
    <col min="14593" max="14593" width="10.21875" style="55" customWidth="1"/>
    <col min="14594" max="14594" width="12.21875" style="55" customWidth="1"/>
    <col min="14595" max="14595" width="27.5546875" style="55" customWidth="1"/>
    <col min="14596" max="14843" width="9.21875" style="55"/>
    <col min="14844" max="14844" width="16.5546875" style="55" customWidth="1"/>
    <col min="14845" max="14845" width="35.77734375" style="55" customWidth="1"/>
    <col min="14846" max="14846" width="33.21875" style="55" customWidth="1"/>
    <col min="14847" max="14847" width="15.44140625" style="55" customWidth="1"/>
    <col min="14848" max="14848" width="13.77734375" style="55" customWidth="1"/>
    <col min="14849" max="14849" width="10.21875" style="55" customWidth="1"/>
    <col min="14850" max="14850" width="12.21875" style="55" customWidth="1"/>
    <col min="14851" max="14851" width="27.5546875" style="55" customWidth="1"/>
    <col min="14852" max="15099" width="9.21875" style="55"/>
    <col min="15100" max="15100" width="16.5546875" style="55" customWidth="1"/>
    <col min="15101" max="15101" width="35.77734375" style="55" customWidth="1"/>
    <col min="15102" max="15102" width="33.21875" style="55" customWidth="1"/>
    <col min="15103" max="15103" width="15.44140625" style="55" customWidth="1"/>
    <col min="15104" max="15104" width="13.77734375" style="55" customWidth="1"/>
    <col min="15105" max="15105" width="10.21875" style="55" customWidth="1"/>
    <col min="15106" max="15106" width="12.21875" style="55" customWidth="1"/>
    <col min="15107" max="15107" width="27.5546875" style="55" customWidth="1"/>
    <col min="15108" max="15355" width="9.21875" style="55"/>
    <col min="15356" max="15356" width="16.5546875" style="55" customWidth="1"/>
    <col min="15357" max="15357" width="35.77734375" style="55" customWidth="1"/>
    <col min="15358" max="15358" width="33.21875" style="55" customWidth="1"/>
    <col min="15359" max="15359" width="15.44140625" style="55" customWidth="1"/>
    <col min="15360" max="15360" width="13.77734375" style="55" customWidth="1"/>
    <col min="15361" max="15361" width="10.21875" style="55" customWidth="1"/>
    <col min="15362" max="15362" width="12.21875" style="55" customWidth="1"/>
    <col min="15363" max="15363" width="27.5546875" style="55" customWidth="1"/>
    <col min="15364" max="15611" width="9.21875" style="55"/>
    <col min="15612" max="15612" width="16.5546875" style="55" customWidth="1"/>
    <col min="15613" max="15613" width="35.77734375" style="55" customWidth="1"/>
    <col min="15614" max="15614" width="33.21875" style="55" customWidth="1"/>
    <col min="15615" max="15615" width="15.44140625" style="55" customWidth="1"/>
    <col min="15616" max="15616" width="13.77734375" style="55" customWidth="1"/>
    <col min="15617" max="15617" width="10.21875" style="55" customWidth="1"/>
    <col min="15618" max="15618" width="12.21875" style="55" customWidth="1"/>
    <col min="15619" max="15619" width="27.5546875" style="55" customWidth="1"/>
    <col min="15620" max="15867" width="9.21875" style="55"/>
    <col min="15868" max="15868" width="16.5546875" style="55" customWidth="1"/>
    <col min="15869" max="15869" width="35.77734375" style="55" customWidth="1"/>
    <col min="15870" max="15870" width="33.21875" style="55" customWidth="1"/>
    <col min="15871" max="15871" width="15.44140625" style="55" customWidth="1"/>
    <col min="15872" max="15872" width="13.77734375" style="55" customWidth="1"/>
    <col min="15873" max="15873" width="10.21875" style="55" customWidth="1"/>
    <col min="15874" max="15874" width="12.21875" style="55" customWidth="1"/>
    <col min="15875" max="15875" width="27.5546875" style="55" customWidth="1"/>
    <col min="15876" max="16123" width="9.21875" style="55"/>
    <col min="16124" max="16124" width="16.5546875" style="55" customWidth="1"/>
    <col min="16125" max="16125" width="35.77734375" style="55" customWidth="1"/>
    <col min="16126" max="16126" width="33.21875" style="55" customWidth="1"/>
    <col min="16127" max="16127" width="15.44140625" style="55" customWidth="1"/>
    <col min="16128" max="16128" width="13.77734375" style="55" customWidth="1"/>
    <col min="16129" max="16129" width="10.21875" style="55" customWidth="1"/>
    <col min="16130" max="16130" width="12.21875" style="55" customWidth="1"/>
    <col min="16131" max="16131" width="27.5546875" style="55" customWidth="1"/>
    <col min="16132" max="16384" width="9.21875" style="55"/>
  </cols>
  <sheetData>
    <row r="1" spans="1:8" s="52" customFormat="1" ht="39.6" x14ac:dyDescent="0.25">
      <c r="A1" s="30" t="s">
        <v>158</v>
      </c>
      <c r="B1" s="30" t="s">
        <v>159</v>
      </c>
      <c r="C1" s="30" t="s">
        <v>160</v>
      </c>
      <c r="D1" s="31" t="s">
        <v>161</v>
      </c>
      <c r="E1" s="31" t="s">
        <v>174</v>
      </c>
      <c r="F1" s="32" t="s">
        <v>162</v>
      </c>
      <c r="G1" s="66" t="s">
        <v>163</v>
      </c>
      <c r="H1" s="66" t="s">
        <v>175</v>
      </c>
    </row>
    <row r="2" spans="1:8" ht="26.4" x14ac:dyDescent="0.25">
      <c r="A2" s="52" t="s">
        <v>171</v>
      </c>
      <c r="B2" s="52" t="s">
        <v>167</v>
      </c>
      <c r="C2" s="52" t="s">
        <v>170</v>
      </c>
      <c r="D2" s="38" t="s">
        <v>172</v>
      </c>
      <c r="E2" s="53">
        <v>42370</v>
      </c>
      <c r="F2" s="54" t="s">
        <v>188</v>
      </c>
      <c r="G2" s="67">
        <v>42370</v>
      </c>
    </row>
    <row r="3" spans="1:8" ht="52.8" x14ac:dyDescent="0.25">
      <c r="A3" s="52" t="s">
        <v>171</v>
      </c>
      <c r="B3" s="52" t="s">
        <v>168</v>
      </c>
      <c r="C3" s="52" t="s">
        <v>170</v>
      </c>
      <c r="D3" s="38" t="s">
        <v>172</v>
      </c>
      <c r="E3" s="53">
        <v>42370</v>
      </c>
      <c r="F3" s="54" t="s">
        <v>189</v>
      </c>
      <c r="G3" s="67">
        <v>42370</v>
      </c>
    </row>
    <row r="4" spans="1:8" ht="39.6" x14ac:dyDescent="0.25">
      <c r="A4" s="52" t="s">
        <v>171</v>
      </c>
      <c r="B4" s="52" t="s">
        <v>169</v>
      </c>
      <c r="C4" s="52" t="s">
        <v>170</v>
      </c>
      <c r="D4" s="38" t="s">
        <v>172</v>
      </c>
      <c r="E4" s="53">
        <v>42370</v>
      </c>
      <c r="F4" s="54" t="s">
        <v>190</v>
      </c>
      <c r="G4" s="67">
        <v>42370</v>
      </c>
    </row>
    <row r="5" spans="1:8" ht="26.4" x14ac:dyDescent="0.25">
      <c r="A5" s="52" t="s">
        <v>171</v>
      </c>
      <c r="B5" s="52" t="s">
        <v>209</v>
      </c>
      <c r="C5" s="52" t="s">
        <v>170</v>
      </c>
      <c r="D5" s="38" t="s">
        <v>172</v>
      </c>
      <c r="E5" s="53">
        <v>42370</v>
      </c>
      <c r="F5" s="54" t="s">
        <v>191</v>
      </c>
      <c r="G5" s="67">
        <v>42370</v>
      </c>
    </row>
    <row r="6" spans="1:8" ht="45" customHeight="1" x14ac:dyDescent="0.25">
      <c r="A6" s="52" t="s">
        <v>171</v>
      </c>
      <c r="B6" s="52" t="s">
        <v>173</v>
      </c>
      <c r="C6" s="52" t="s">
        <v>304</v>
      </c>
      <c r="D6" s="38" t="s">
        <v>172</v>
      </c>
      <c r="E6" s="53">
        <v>42370</v>
      </c>
      <c r="F6" s="54" t="s">
        <v>192</v>
      </c>
      <c r="G6" s="67">
        <v>42370</v>
      </c>
    </row>
    <row r="7" spans="1:8" ht="132" x14ac:dyDescent="0.25">
      <c r="A7" s="52" t="s">
        <v>262</v>
      </c>
      <c r="B7" s="19" t="s">
        <v>263</v>
      </c>
      <c r="C7" s="19" t="s">
        <v>176</v>
      </c>
      <c r="D7" s="56" t="s">
        <v>284</v>
      </c>
      <c r="E7" s="56" t="s">
        <v>260</v>
      </c>
      <c r="F7" s="54" t="s">
        <v>193</v>
      </c>
      <c r="G7" s="53">
        <v>42962</v>
      </c>
      <c r="H7" s="69">
        <v>43327</v>
      </c>
    </row>
    <row r="8" spans="1:8" ht="158.4" x14ac:dyDescent="0.25">
      <c r="A8" s="52" t="s">
        <v>262</v>
      </c>
      <c r="B8" s="19" t="s">
        <v>269</v>
      </c>
      <c r="C8" s="19" t="s">
        <v>264</v>
      </c>
      <c r="D8" s="56" t="s">
        <v>284</v>
      </c>
      <c r="E8" s="56" t="s">
        <v>260</v>
      </c>
      <c r="F8" s="54" t="s">
        <v>194</v>
      </c>
      <c r="G8" s="53">
        <v>42962</v>
      </c>
      <c r="H8" s="69">
        <v>43327</v>
      </c>
    </row>
    <row r="9" spans="1:8" ht="39.6" x14ac:dyDescent="0.25">
      <c r="A9" s="52" t="s">
        <v>186</v>
      </c>
      <c r="B9" s="52" t="s">
        <v>205</v>
      </c>
      <c r="C9" s="19" t="s">
        <v>210</v>
      </c>
      <c r="D9" s="56" t="s">
        <v>284</v>
      </c>
      <c r="E9" s="56" t="s">
        <v>260</v>
      </c>
      <c r="F9" s="54" t="s">
        <v>195</v>
      </c>
      <c r="G9" s="53">
        <v>42962</v>
      </c>
      <c r="H9" s="69">
        <v>43327</v>
      </c>
    </row>
    <row r="10" spans="1:8" ht="26.4" x14ac:dyDescent="0.25">
      <c r="A10" s="52" t="s">
        <v>171</v>
      </c>
      <c r="B10" s="52" t="s">
        <v>206</v>
      </c>
      <c r="C10" s="19" t="s">
        <v>210</v>
      </c>
      <c r="D10" s="56" t="s">
        <v>284</v>
      </c>
      <c r="E10" s="56" t="s">
        <v>260</v>
      </c>
      <c r="F10" s="54" t="s">
        <v>196</v>
      </c>
      <c r="G10" s="53">
        <v>42962</v>
      </c>
      <c r="H10" s="69">
        <v>43327</v>
      </c>
    </row>
    <row r="11" spans="1:8" ht="92.4" x14ac:dyDescent="0.25">
      <c r="A11" s="52" t="s">
        <v>266</v>
      </c>
      <c r="B11" s="52" t="s">
        <v>265</v>
      </c>
      <c r="C11" s="52" t="s">
        <v>201</v>
      </c>
      <c r="D11" s="56" t="s">
        <v>284</v>
      </c>
      <c r="E11" s="56" t="s">
        <v>260</v>
      </c>
      <c r="F11" s="54" t="s">
        <v>197</v>
      </c>
      <c r="G11" s="53">
        <v>42962</v>
      </c>
      <c r="H11" s="69">
        <v>43327</v>
      </c>
    </row>
    <row r="12" spans="1:8" ht="89.25" customHeight="1" x14ac:dyDescent="0.25">
      <c r="A12" s="52" t="s">
        <v>261</v>
      </c>
      <c r="B12" s="52" t="s">
        <v>270</v>
      </c>
      <c r="C12" s="52" t="s">
        <v>216</v>
      </c>
      <c r="D12" s="56" t="s">
        <v>284</v>
      </c>
      <c r="E12" s="56" t="s">
        <v>260</v>
      </c>
      <c r="F12" s="54" t="s">
        <v>198</v>
      </c>
      <c r="G12" s="53">
        <v>42962</v>
      </c>
      <c r="H12" s="69">
        <v>43327</v>
      </c>
    </row>
    <row r="13" spans="1:8" ht="169.5" customHeight="1" x14ac:dyDescent="0.25">
      <c r="A13" s="52" t="s">
        <v>268</v>
      </c>
      <c r="B13" s="52" t="s">
        <v>305</v>
      </c>
      <c r="C13" s="52" t="s">
        <v>234</v>
      </c>
      <c r="D13" s="56" t="s">
        <v>284</v>
      </c>
      <c r="E13" s="56" t="s">
        <v>260</v>
      </c>
      <c r="F13" s="54" t="s">
        <v>199</v>
      </c>
      <c r="G13" s="53">
        <v>42962</v>
      </c>
      <c r="H13" s="69">
        <v>43327</v>
      </c>
    </row>
    <row r="14" spans="1:8" ht="158.4" x14ac:dyDescent="0.25">
      <c r="A14" s="52" t="s">
        <v>274</v>
      </c>
      <c r="B14" s="52" t="s">
        <v>267</v>
      </c>
      <c r="C14" s="52" t="s">
        <v>256</v>
      </c>
      <c r="D14" s="56" t="s">
        <v>284</v>
      </c>
      <c r="E14" s="56" t="s">
        <v>260</v>
      </c>
      <c r="F14" s="54" t="s">
        <v>202</v>
      </c>
      <c r="G14" s="53">
        <v>42962</v>
      </c>
      <c r="H14" s="69">
        <v>43327</v>
      </c>
    </row>
    <row r="15" spans="1:8" ht="92.4" x14ac:dyDescent="0.25">
      <c r="A15" s="52" t="s">
        <v>271</v>
      </c>
      <c r="B15" s="52" t="s">
        <v>272</v>
      </c>
      <c r="C15" s="52" t="s">
        <v>273</v>
      </c>
      <c r="D15" s="56" t="s">
        <v>284</v>
      </c>
      <c r="E15" s="56" t="s">
        <v>260</v>
      </c>
      <c r="F15" s="54" t="s">
        <v>208</v>
      </c>
      <c r="G15" s="53">
        <v>42962</v>
      </c>
      <c r="H15" s="69">
        <v>43327</v>
      </c>
    </row>
    <row r="16" spans="1:8" ht="92.4" x14ac:dyDescent="0.25">
      <c r="A16" s="52" t="s">
        <v>275</v>
      </c>
      <c r="B16" s="19" t="s">
        <v>276</v>
      </c>
      <c r="C16" s="19" t="s">
        <v>177</v>
      </c>
      <c r="D16" s="56" t="s">
        <v>284</v>
      </c>
      <c r="E16" s="56" t="s">
        <v>260</v>
      </c>
      <c r="F16" s="54" t="s">
        <v>218</v>
      </c>
      <c r="G16" s="53">
        <v>42962</v>
      </c>
      <c r="H16" s="69">
        <v>43327</v>
      </c>
    </row>
    <row r="17" spans="1:25" ht="118.8" x14ac:dyDescent="0.25">
      <c r="A17" s="52" t="s">
        <v>277</v>
      </c>
      <c r="B17" s="52" t="s">
        <v>279</v>
      </c>
      <c r="C17" s="52" t="s">
        <v>278</v>
      </c>
      <c r="D17" s="56" t="s">
        <v>284</v>
      </c>
      <c r="E17" s="56" t="s">
        <v>260</v>
      </c>
      <c r="F17" s="54" t="s">
        <v>219</v>
      </c>
      <c r="G17" s="53">
        <v>42962</v>
      </c>
      <c r="H17" s="69">
        <v>43327</v>
      </c>
    </row>
    <row r="18" spans="1:25" ht="92.4" x14ac:dyDescent="0.25">
      <c r="A18" s="52" t="s">
        <v>262</v>
      </c>
      <c r="B18" s="57" t="s">
        <v>306</v>
      </c>
      <c r="C18" s="57" t="s">
        <v>282</v>
      </c>
      <c r="D18" s="56" t="s">
        <v>284</v>
      </c>
      <c r="E18" s="56" t="s">
        <v>260</v>
      </c>
      <c r="F18" s="54" t="s">
        <v>220</v>
      </c>
      <c r="G18" s="53">
        <v>42962</v>
      </c>
      <c r="H18" s="69">
        <v>43327</v>
      </c>
    </row>
    <row r="19" spans="1:25" ht="105.6" x14ac:dyDescent="0.25">
      <c r="A19" s="52" t="s">
        <v>224</v>
      </c>
      <c r="B19" s="52" t="s">
        <v>280</v>
      </c>
      <c r="C19" s="52" t="s">
        <v>281</v>
      </c>
      <c r="D19" s="56" t="s">
        <v>284</v>
      </c>
      <c r="E19" s="56" t="s">
        <v>260</v>
      </c>
      <c r="F19" s="54" t="s">
        <v>227</v>
      </c>
      <c r="G19" s="53">
        <v>42962</v>
      </c>
      <c r="H19" s="69">
        <v>43327</v>
      </c>
    </row>
    <row r="20" spans="1:25" ht="26.4" x14ac:dyDescent="0.25">
      <c r="A20" s="52" t="s">
        <v>230</v>
      </c>
      <c r="B20" s="19" t="s">
        <v>283</v>
      </c>
      <c r="C20" s="19" t="s">
        <v>231</v>
      </c>
      <c r="D20" s="56" t="s">
        <v>284</v>
      </c>
      <c r="E20" s="56" t="s">
        <v>260</v>
      </c>
      <c r="F20" s="54" t="s">
        <v>228</v>
      </c>
      <c r="G20" s="53">
        <v>42962</v>
      </c>
      <c r="H20" s="69">
        <v>43327</v>
      </c>
    </row>
    <row r="21" spans="1:25" s="21" customFormat="1" x14ac:dyDescent="0.25">
      <c r="A21" s="71"/>
      <c r="B21" s="72" t="s">
        <v>307</v>
      </c>
      <c r="C21" s="71"/>
      <c r="D21" s="73"/>
      <c r="E21" s="74"/>
      <c r="F21" s="75"/>
      <c r="G21" s="74"/>
      <c r="H21" s="76"/>
    </row>
    <row r="22" spans="1:25" ht="39.6" x14ac:dyDescent="0.25">
      <c r="A22" s="52" t="s">
        <v>294</v>
      </c>
      <c r="B22" s="52" t="s">
        <v>289</v>
      </c>
      <c r="C22" s="52" t="s">
        <v>23</v>
      </c>
      <c r="D22" s="56" t="s">
        <v>290</v>
      </c>
      <c r="E22" s="56" t="s">
        <v>291</v>
      </c>
      <c r="F22" s="54" t="s">
        <v>292</v>
      </c>
      <c r="G22" s="53">
        <v>43164</v>
      </c>
      <c r="H22" s="69">
        <v>43327</v>
      </c>
    </row>
    <row r="23" spans="1:25" ht="39.6" x14ac:dyDescent="0.25">
      <c r="A23" s="52" t="s">
        <v>294</v>
      </c>
      <c r="B23" s="19" t="s">
        <v>293</v>
      </c>
      <c r="C23" s="52" t="s">
        <v>295</v>
      </c>
      <c r="D23" s="56" t="s">
        <v>290</v>
      </c>
      <c r="E23" s="56" t="s">
        <v>291</v>
      </c>
      <c r="F23" s="54" t="s">
        <v>296</v>
      </c>
      <c r="G23" s="53">
        <v>43164</v>
      </c>
      <c r="H23" s="69">
        <v>43327</v>
      </c>
    </row>
    <row r="24" spans="1:25" customFormat="1" ht="12.75" customHeight="1" x14ac:dyDescent="0.25">
      <c r="A24" s="96"/>
      <c r="B24" s="96" t="s">
        <v>407</v>
      </c>
      <c r="C24" s="96"/>
      <c r="D24" s="97"/>
      <c r="E24" s="97"/>
      <c r="F24" s="99"/>
      <c r="G24" s="100"/>
      <c r="H24" s="100"/>
      <c r="I24" s="101"/>
      <c r="J24" s="101"/>
      <c r="K24" s="101"/>
      <c r="L24" s="101"/>
      <c r="M24" s="101"/>
      <c r="N24" s="101"/>
      <c r="O24" s="101"/>
      <c r="P24" s="101"/>
      <c r="Q24" s="101"/>
      <c r="R24" s="101"/>
      <c r="S24" s="101"/>
      <c r="T24" s="101"/>
      <c r="U24" s="101"/>
      <c r="V24" s="101"/>
      <c r="W24" s="101"/>
      <c r="X24" s="101"/>
      <c r="Y24" s="101"/>
    </row>
    <row r="25" spans="1:25" customFormat="1" ht="66" x14ac:dyDescent="0.25">
      <c r="A25" s="102" t="s">
        <v>25</v>
      </c>
      <c r="B25" s="102" t="s">
        <v>408</v>
      </c>
      <c r="C25" s="102" t="s">
        <v>409</v>
      </c>
      <c r="D25" s="103" t="s">
        <v>410</v>
      </c>
      <c r="E25" s="56" t="s">
        <v>436</v>
      </c>
      <c r="F25" s="104" t="s">
        <v>411</v>
      </c>
      <c r="G25" s="105">
        <v>43446</v>
      </c>
      <c r="H25" s="105">
        <v>43446</v>
      </c>
      <c r="I25" s="101"/>
      <c r="J25" s="101"/>
      <c r="K25" s="101"/>
      <c r="L25" s="101"/>
      <c r="M25" s="101"/>
      <c r="N25" s="101"/>
      <c r="O25" s="101"/>
      <c r="P25" s="101"/>
      <c r="Q25" s="101"/>
      <c r="R25" s="101"/>
      <c r="S25" s="101"/>
      <c r="T25" s="101"/>
      <c r="U25" s="101"/>
      <c r="V25" s="101"/>
      <c r="W25" s="101"/>
      <c r="X25" s="101"/>
      <c r="Y25" s="101"/>
    </row>
    <row r="26" spans="1:25" customFormat="1" ht="12.75" customHeight="1" x14ac:dyDescent="0.25">
      <c r="A26" s="96"/>
      <c r="B26" s="96" t="s">
        <v>412</v>
      </c>
      <c r="C26" s="96"/>
      <c r="D26" s="97"/>
      <c r="E26" s="97"/>
      <c r="F26" s="98"/>
      <c r="G26" s="99"/>
      <c r="H26" s="100"/>
      <c r="I26" s="101"/>
      <c r="J26" s="101"/>
      <c r="K26" s="101"/>
      <c r="L26" s="101"/>
      <c r="M26" s="101"/>
      <c r="N26" s="101"/>
      <c r="O26" s="101"/>
      <c r="P26" s="101"/>
      <c r="Q26" s="101"/>
      <c r="R26" s="101"/>
      <c r="S26" s="101"/>
      <c r="T26" s="101"/>
      <c r="U26" s="101"/>
      <c r="V26" s="101"/>
      <c r="W26" s="101"/>
      <c r="X26" s="101"/>
      <c r="Y26" s="101"/>
    </row>
    <row r="27" spans="1:25" customFormat="1" ht="79.2" x14ac:dyDescent="0.25">
      <c r="A27" s="102" t="s">
        <v>413</v>
      </c>
      <c r="B27" s="102" t="s">
        <v>414</v>
      </c>
      <c r="C27" s="104" t="s">
        <v>415</v>
      </c>
      <c r="D27" s="103" t="s">
        <v>416</v>
      </c>
      <c r="E27" s="120" t="s">
        <v>437</v>
      </c>
      <c r="F27" s="104" t="s">
        <v>417</v>
      </c>
      <c r="G27" s="105">
        <v>43962</v>
      </c>
      <c r="H27" s="106" t="s">
        <v>312</v>
      </c>
      <c r="I27" s="101"/>
      <c r="J27" s="101"/>
      <c r="K27" s="101"/>
      <c r="L27" s="101"/>
      <c r="M27" s="101"/>
      <c r="N27" s="101"/>
      <c r="O27" s="101"/>
      <c r="P27" s="101"/>
      <c r="Q27" s="101"/>
      <c r="R27" s="101"/>
      <c r="S27" s="101"/>
      <c r="T27" s="101"/>
      <c r="U27" s="101"/>
      <c r="V27" s="101"/>
      <c r="W27" s="101"/>
      <c r="X27" s="101"/>
      <c r="Y27" s="101"/>
    </row>
    <row r="28" spans="1:25" customFormat="1" ht="12.75" customHeight="1" x14ac:dyDescent="0.25">
      <c r="A28" s="107" t="s">
        <v>418</v>
      </c>
      <c r="B28" s="107" t="s">
        <v>419</v>
      </c>
      <c r="C28" s="108"/>
      <c r="D28" s="109"/>
      <c r="E28" s="109"/>
      <c r="F28" s="110"/>
      <c r="G28" s="111"/>
      <c r="H28" s="112"/>
      <c r="I28" s="101"/>
      <c r="J28" s="101"/>
      <c r="K28" s="101"/>
      <c r="L28" s="101"/>
      <c r="M28" s="101"/>
      <c r="N28" s="101"/>
      <c r="O28" s="101"/>
      <c r="P28" s="101"/>
      <c r="Q28" s="101"/>
      <c r="R28" s="101"/>
      <c r="S28" s="101"/>
      <c r="T28" s="101"/>
      <c r="U28" s="101"/>
      <c r="V28" s="101"/>
      <c r="W28" s="101"/>
      <c r="X28" s="101"/>
      <c r="Y28" s="101"/>
    </row>
    <row r="29" spans="1:25" customFormat="1" ht="62.25" customHeight="1" x14ac:dyDescent="0.25">
      <c r="A29" s="113" t="s">
        <v>420</v>
      </c>
      <c r="B29" s="113" t="s">
        <v>421</v>
      </c>
      <c r="C29" s="113" t="s">
        <v>422</v>
      </c>
      <c r="D29" s="114" t="s">
        <v>423</v>
      </c>
      <c r="E29" s="114" t="s">
        <v>438</v>
      </c>
      <c r="F29" s="115" t="s">
        <v>424</v>
      </c>
      <c r="G29" s="116">
        <v>44383</v>
      </c>
      <c r="H29" s="117" t="s">
        <v>312</v>
      </c>
      <c r="I29" s="101"/>
      <c r="J29" s="101"/>
      <c r="K29" s="101"/>
      <c r="L29" s="101"/>
      <c r="M29" s="101"/>
      <c r="N29" s="101"/>
      <c r="O29" s="101"/>
      <c r="P29" s="101"/>
      <c r="Q29" s="101"/>
      <c r="R29" s="101"/>
      <c r="S29" s="101"/>
      <c r="T29" s="101"/>
      <c r="U29" s="101"/>
      <c r="V29" s="101"/>
      <c r="W29" s="101"/>
      <c r="X29" s="101"/>
      <c r="Y29" s="101"/>
    </row>
    <row r="30" spans="1:25" customFormat="1" ht="99.6" customHeight="1" x14ac:dyDescent="0.25">
      <c r="A30" s="113" t="s">
        <v>425</v>
      </c>
      <c r="B30" s="113" t="s">
        <v>426</v>
      </c>
      <c r="C30" s="113" t="s">
        <v>422</v>
      </c>
      <c r="D30" s="114" t="s">
        <v>423</v>
      </c>
      <c r="E30" s="114" t="s">
        <v>438</v>
      </c>
      <c r="F30" s="115" t="s">
        <v>427</v>
      </c>
      <c r="G30" s="116">
        <v>44383</v>
      </c>
      <c r="H30" s="117" t="s">
        <v>312</v>
      </c>
      <c r="I30" s="101"/>
      <c r="J30" s="101"/>
      <c r="K30" s="101"/>
      <c r="L30" s="101"/>
      <c r="M30" s="101"/>
      <c r="N30" s="101"/>
      <c r="O30" s="101"/>
      <c r="P30" s="101"/>
      <c r="Q30" s="101"/>
      <c r="R30" s="101"/>
      <c r="S30" s="101"/>
      <c r="T30" s="101"/>
      <c r="U30" s="101"/>
      <c r="V30" s="101"/>
      <c r="W30" s="101"/>
      <c r="X30" s="101"/>
      <c r="Y30" s="101"/>
    </row>
    <row r="31" spans="1:25" customFormat="1" ht="60" x14ac:dyDescent="0.25">
      <c r="A31" s="113" t="s">
        <v>428</v>
      </c>
      <c r="B31" s="113" t="s">
        <v>429</v>
      </c>
      <c r="C31" s="113" t="s">
        <v>430</v>
      </c>
      <c r="D31" s="114" t="s">
        <v>423</v>
      </c>
      <c r="E31" s="114" t="s">
        <v>438</v>
      </c>
      <c r="F31" s="115" t="s">
        <v>431</v>
      </c>
      <c r="G31" s="116">
        <v>44501</v>
      </c>
      <c r="H31" s="117" t="s">
        <v>312</v>
      </c>
      <c r="I31" s="101"/>
      <c r="J31" s="101"/>
      <c r="K31" s="101"/>
      <c r="L31" s="101"/>
      <c r="M31" s="101"/>
      <c r="N31" s="101"/>
      <c r="O31" s="101"/>
      <c r="P31" s="101"/>
      <c r="Q31" s="101"/>
      <c r="R31" s="101"/>
      <c r="S31" s="101"/>
      <c r="T31" s="101"/>
      <c r="U31" s="101"/>
      <c r="V31" s="101"/>
      <c r="W31" s="101"/>
      <c r="X31" s="101"/>
      <c r="Y31" s="101"/>
    </row>
    <row r="32" spans="1:25" customFormat="1" ht="13.8" x14ac:dyDescent="0.25">
      <c r="A32" s="108" t="s">
        <v>119</v>
      </c>
      <c r="B32" s="108" t="s">
        <v>439</v>
      </c>
      <c r="C32" s="108"/>
      <c r="D32" s="109"/>
      <c r="E32" s="110"/>
      <c r="F32" s="111"/>
      <c r="G32" s="112"/>
      <c r="H32" s="112"/>
      <c r="I32" s="121"/>
      <c r="J32" s="121"/>
      <c r="K32" s="121"/>
      <c r="L32" s="121"/>
      <c r="M32" s="121"/>
      <c r="N32" s="121"/>
      <c r="O32" s="121"/>
      <c r="P32" s="121"/>
      <c r="Q32" s="121"/>
      <c r="R32" s="121"/>
      <c r="S32" s="121"/>
      <c r="T32" s="121"/>
      <c r="U32" s="121"/>
      <c r="V32" s="121"/>
      <c r="W32" s="121"/>
      <c r="X32" s="121"/>
      <c r="Y32" s="121"/>
    </row>
    <row r="33" spans="1:25" customFormat="1" ht="13.8" x14ac:dyDescent="0.25">
      <c r="A33" s="108" t="s">
        <v>119</v>
      </c>
      <c r="B33" s="108" t="s">
        <v>440</v>
      </c>
      <c r="C33" s="108"/>
      <c r="D33" s="109"/>
      <c r="E33" s="110"/>
      <c r="F33" s="111"/>
      <c r="G33" s="112"/>
      <c r="H33" s="112"/>
      <c r="I33" s="121"/>
      <c r="J33" s="121"/>
      <c r="K33" s="121"/>
      <c r="L33" s="121"/>
      <c r="M33" s="121"/>
      <c r="N33" s="121"/>
      <c r="O33" s="121"/>
      <c r="P33" s="121"/>
      <c r="Q33" s="121"/>
      <c r="R33" s="121"/>
      <c r="S33" s="121"/>
      <c r="T33" s="121"/>
      <c r="U33" s="121"/>
      <c r="V33" s="121"/>
      <c r="W33" s="121"/>
      <c r="X33" s="121"/>
      <c r="Y33" s="121"/>
    </row>
    <row r="34" spans="1:25" ht="13.8" x14ac:dyDescent="0.25">
      <c r="A34" s="108" t="s">
        <v>119</v>
      </c>
      <c r="B34" s="108" t="s">
        <v>449</v>
      </c>
      <c r="C34" s="108"/>
      <c r="D34" s="109"/>
      <c r="E34" s="110"/>
      <c r="F34" s="111"/>
      <c r="G34" s="112"/>
      <c r="H34" s="112"/>
    </row>
    <row r="35" spans="1:25" ht="13.8" x14ac:dyDescent="0.25">
      <c r="A35" s="108" t="s">
        <v>119</v>
      </c>
      <c r="B35" s="172" t="s">
        <v>505</v>
      </c>
      <c r="C35" s="108"/>
      <c r="D35" s="109"/>
      <c r="E35" s="110"/>
      <c r="F35" s="111"/>
      <c r="G35" s="112"/>
      <c r="H35" s="112"/>
    </row>
    <row r="36" spans="1:25" ht="13.8" x14ac:dyDescent="0.25">
      <c r="A36" s="108" t="s">
        <v>119</v>
      </c>
      <c r="B36" s="172" t="s">
        <v>506</v>
      </c>
      <c r="C36" s="108"/>
      <c r="D36" s="109"/>
      <c r="E36" s="110"/>
      <c r="F36" s="111"/>
      <c r="G36" s="112"/>
      <c r="H36" s="112"/>
    </row>
  </sheetData>
  <autoFilter ref="A1:H1" xr:uid="{00000000-0009-0000-0000-000001000000}"/>
  <printOptions gridLines="1"/>
  <pageMargins left="0.25" right="0.25" top="0.75" bottom="0.75" header="0.3" footer="0.3"/>
  <pageSetup scale="83" fitToHeight="0" orientation="landscape" r:id="rId1"/>
  <headerFooter>
    <oddHeader>&amp;CIAIABC Claims Change Log</oddHeader>
    <oddFooter>&amp;L&amp;F&amp;C&amp;P&amp;R&amp;A</oddFooter>
  </headerFooter>
  <ignoredErrors>
    <ignoredError sqref="D2:D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Q15"/>
  <sheetViews>
    <sheetView tabSelected="1" zoomScaleNormal="100" workbookViewId="0">
      <pane ySplit="1" topLeftCell="A2" activePane="bottomLeft" state="frozen"/>
      <selection pane="bottomLeft" activeCell="A3" sqref="A3"/>
    </sheetView>
  </sheetViews>
  <sheetFormatPr defaultColWidth="11.44140625" defaultRowHeight="11.4" x14ac:dyDescent="0.25"/>
  <cols>
    <col min="1" max="1" width="10.77734375" style="156" bestFit="1" customWidth="1"/>
    <col min="2" max="2" width="13.21875" style="156" bestFit="1" customWidth="1"/>
    <col min="3" max="4" width="11.44140625" style="156" bestFit="1" customWidth="1"/>
    <col min="5" max="5" width="13" style="156" customWidth="1"/>
    <col min="6" max="6" width="13.109375" style="156" customWidth="1"/>
    <col min="7" max="7" width="13.21875" style="158" bestFit="1" customWidth="1"/>
    <col min="8" max="8" width="13.21875" style="158" customWidth="1"/>
    <col min="9" max="10" width="43.77734375" style="158" customWidth="1"/>
    <col min="11" max="11" width="24.5546875" style="158" customWidth="1"/>
    <col min="12" max="12" width="11.21875" style="158" customWidth="1"/>
    <col min="13" max="13" width="12.33203125" style="156" customWidth="1"/>
    <col min="14" max="14" width="10.44140625" style="156" bestFit="1" customWidth="1"/>
    <col min="15" max="15" width="9.77734375" style="156" customWidth="1"/>
    <col min="16" max="254" width="11.44140625" style="156"/>
    <col min="255" max="255" width="12.21875" style="156" customWidth="1"/>
    <col min="256" max="256" width="11" style="156" customWidth="1"/>
    <col min="257" max="257" width="10.21875" style="156" customWidth="1"/>
    <col min="258" max="258" width="9.77734375" style="156" customWidth="1"/>
    <col min="259" max="259" width="15.21875" style="156" customWidth="1"/>
    <col min="260" max="260" width="16.44140625" style="156" customWidth="1"/>
    <col min="261" max="261" width="17" style="156" customWidth="1"/>
    <col min="262" max="262" width="13.21875" style="156" bestFit="1" customWidth="1"/>
    <col min="263" max="263" width="68.21875" style="156" customWidth="1"/>
    <col min="264" max="264" width="41.21875" style="156" customWidth="1"/>
    <col min="265" max="265" width="13.77734375" style="156" customWidth="1"/>
    <col min="266" max="267" width="8.21875" style="156" customWidth="1"/>
    <col min="268" max="268" width="9" style="156" customWidth="1"/>
    <col min="269" max="269" width="11.21875" style="156" customWidth="1"/>
    <col min="270" max="270" width="11" style="156" customWidth="1"/>
    <col min="271" max="271" width="14.21875" style="156" customWidth="1"/>
    <col min="272" max="510" width="11.44140625" style="156"/>
    <col min="511" max="511" width="12.21875" style="156" customWidth="1"/>
    <col min="512" max="512" width="11" style="156" customWidth="1"/>
    <col min="513" max="513" width="10.21875" style="156" customWidth="1"/>
    <col min="514" max="514" width="9.77734375" style="156" customWidth="1"/>
    <col min="515" max="515" width="15.21875" style="156" customWidth="1"/>
    <col min="516" max="516" width="16.44140625" style="156" customWidth="1"/>
    <col min="517" max="517" width="17" style="156" customWidth="1"/>
    <col min="518" max="518" width="13.21875" style="156" bestFit="1" customWidth="1"/>
    <col min="519" max="519" width="68.21875" style="156" customWidth="1"/>
    <col min="520" max="520" width="41.21875" style="156" customWidth="1"/>
    <col min="521" max="521" width="13.77734375" style="156" customWidth="1"/>
    <col min="522" max="523" width="8.21875" style="156" customWidth="1"/>
    <col min="524" max="524" width="9" style="156" customWidth="1"/>
    <col min="525" max="525" width="11.21875" style="156" customWidth="1"/>
    <col min="526" max="526" width="11" style="156" customWidth="1"/>
    <col min="527" max="527" width="14.21875" style="156" customWidth="1"/>
    <col min="528" max="766" width="11.44140625" style="156"/>
    <col min="767" max="767" width="12.21875" style="156" customWidth="1"/>
    <col min="768" max="768" width="11" style="156" customWidth="1"/>
    <col min="769" max="769" width="10.21875" style="156" customWidth="1"/>
    <col min="770" max="770" width="9.77734375" style="156" customWidth="1"/>
    <col min="771" max="771" width="15.21875" style="156" customWidth="1"/>
    <col min="772" max="772" width="16.44140625" style="156" customWidth="1"/>
    <col min="773" max="773" width="17" style="156" customWidth="1"/>
    <col min="774" max="774" width="13.21875" style="156" bestFit="1" customWidth="1"/>
    <col min="775" max="775" width="68.21875" style="156" customWidth="1"/>
    <col min="776" max="776" width="41.21875" style="156" customWidth="1"/>
    <col min="777" max="777" width="13.77734375" style="156" customWidth="1"/>
    <col min="778" max="779" width="8.21875" style="156" customWidth="1"/>
    <col min="780" max="780" width="9" style="156" customWidth="1"/>
    <col min="781" max="781" width="11.21875" style="156" customWidth="1"/>
    <col min="782" max="782" width="11" style="156" customWidth="1"/>
    <col min="783" max="783" width="14.21875" style="156" customWidth="1"/>
    <col min="784" max="1022" width="11.44140625" style="156"/>
    <col min="1023" max="1023" width="12.21875" style="156" customWidth="1"/>
    <col min="1024" max="1024" width="11" style="156" customWidth="1"/>
    <col min="1025" max="1025" width="10.21875" style="156" customWidth="1"/>
    <col min="1026" max="1026" width="9.77734375" style="156" customWidth="1"/>
    <col min="1027" max="1027" width="15.21875" style="156" customWidth="1"/>
    <col min="1028" max="1028" width="16.44140625" style="156" customWidth="1"/>
    <col min="1029" max="1029" width="17" style="156" customWidth="1"/>
    <col min="1030" max="1030" width="13.21875" style="156" bestFit="1" customWidth="1"/>
    <col min="1031" max="1031" width="68.21875" style="156" customWidth="1"/>
    <col min="1032" max="1032" width="41.21875" style="156" customWidth="1"/>
    <col min="1033" max="1033" width="13.77734375" style="156" customWidth="1"/>
    <col min="1034" max="1035" width="8.21875" style="156" customWidth="1"/>
    <col min="1036" max="1036" width="9" style="156" customWidth="1"/>
    <col min="1037" max="1037" width="11.21875" style="156" customWidth="1"/>
    <col min="1038" max="1038" width="11" style="156" customWidth="1"/>
    <col min="1039" max="1039" width="14.21875" style="156" customWidth="1"/>
    <col min="1040" max="1278" width="11.44140625" style="156"/>
    <col min="1279" max="1279" width="12.21875" style="156" customWidth="1"/>
    <col min="1280" max="1280" width="11" style="156" customWidth="1"/>
    <col min="1281" max="1281" width="10.21875" style="156" customWidth="1"/>
    <col min="1282" max="1282" width="9.77734375" style="156" customWidth="1"/>
    <col min="1283" max="1283" width="15.21875" style="156" customWidth="1"/>
    <col min="1284" max="1284" width="16.44140625" style="156" customWidth="1"/>
    <col min="1285" max="1285" width="17" style="156" customWidth="1"/>
    <col min="1286" max="1286" width="13.21875" style="156" bestFit="1" customWidth="1"/>
    <col min="1287" max="1287" width="68.21875" style="156" customWidth="1"/>
    <col min="1288" max="1288" width="41.21875" style="156" customWidth="1"/>
    <col min="1289" max="1289" width="13.77734375" style="156" customWidth="1"/>
    <col min="1290" max="1291" width="8.21875" style="156" customWidth="1"/>
    <col min="1292" max="1292" width="9" style="156" customWidth="1"/>
    <col min="1293" max="1293" width="11.21875" style="156" customWidth="1"/>
    <col min="1294" max="1294" width="11" style="156" customWidth="1"/>
    <col min="1295" max="1295" width="14.21875" style="156" customWidth="1"/>
    <col min="1296" max="1534" width="11.44140625" style="156"/>
    <col min="1535" max="1535" width="12.21875" style="156" customWidth="1"/>
    <col min="1536" max="1536" width="11" style="156" customWidth="1"/>
    <col min="1537" max="1537" width="10.21875" style="156" customWidth="1"/>
    <col min="1538" max="1538" width="9.77734375" style="156" customWidth="1"/>
    <col min="1539" max="1539" width="15.21875" style="156" customWidth="1"/>
    <col min="1540" max="1540" width="16.44140625" style="156" customWidth="1"/>
    <col min="1541" max="1541" width="17" style="156" customWidth="1"/>
    <col min="1542" max="1542" width="13.21875" style="156" bestFit="1" customWidth="1"/>
    <col min="1543" max="1543" width="68.21875" style="156" customWidth="1"/>
    <col min="1544" max="1544" width="41.21875" style="156" customWidth="1"/>
    <col min="1545" max="1545" width="13.77734375" style="156" customWidth="1"/>
    <col min="1546" max="1547" width="8.21875" style="156" customWidth="1"/>
    <col min="1548" max="1548" width="9" style="156" customWidth="1"/>
    <col min="1549" max="1549" width="11.21875" style="156" customWidth="1"/>
    <col min="1550" max="1550" width="11" style="156" customWidth="1"/>
    <col min="1551" max="1551" width="14.21875" style="156" customWidth="1"/>
    <col min="1552" max="1790" width="11.44140625" style="156"/>
    <col min="1791" max="1791" width="12.21875" style="156" customWidth="1"/>
    <col min="1792" max="1792" width="11" style="156" customWidth="1"/>
    <col min="1793" max="1793" width="10.21875" style="156" customWidth="1"/>
    <col min="1794" max="1794" width="9.77734375" style="156" customWidth="1"/>
    <col min="1795" max="1795" width="15.21875" style="156" customWidth="1"/>
    <col min="1796" max="1796" width="16.44140625" style="156" customWidth="1"/>
    <col min="1797" max="1797" width="17" style="156" customWidth="1"/>
    <col min="1798" max="1798" width="13.21875" style="156" bestFit="1" customWidth="1"/>
    <col min="1799" max="1799" width="68.21875" style="156" customWidth="1"/>
    <col min="1800" max="1800" width="41.21875" style="156" customWidth="1"/>
    <col min="1801" max="1801" width="13.77734375" style="156" customWidth="1"/>
    <col min="1802" max="1803" width="8.21875" style="156" customWidth="1"/>
    <col min="1804" max="1804" width="9" style="156" customWidth="1"/>
    <col min="1805" max="1805" width="11.21875" style="156" customWidth="1"/>
    <col min="1806" max="1806" width="11" style="156" customWidth="1"/>
    <col min="1807" max="1807" width="14.21875" style="156" customWidth="1"/>
    <col min="1808" max="2046" width="11.44140625" style="156"/>
    <col min="2047" max="2047" width="12.21875" style="156" customWidth="1"/>
    <col min="2048" max="2048" width="11" style="156" customWidth="1"/>
    <col min="2049" max="2049" width="10.21875" style="156" customWidth="1"/>
    <col min="2050" max="2050" width="9.77734375" style="156" customWidth="1"/>
    <col min="2051" max="2051" width="15.21875" style="156" customWidth="1"/>
    <col min="2052" max="2052" width="16.44140625" style="156" customWidth="1"/>
    <col min="2053" max="2053" width="17" style="156" customWidth="1"/>
    <col min="2054" max="2054" width="13.21875" style="156" bestFit="1" customWidth="1"/>
    <col min="2055" max="2055" width="68.21875" style="156" customWidth="1"/>
    <col min="2056" max="2056" width="41.21875" style="156" customWidth="1"/>
    <col min="2057" max="2057" width="13.77734375" style="156" customWidth="1"/>
    <col min="2058" max="2059" width="8.21875" style="156" customWidth="1"/>
    <col min="2060" max="2060" width="9" style="156" customWidth="1"/>
    <col min="2061" max="2061" width="11.21875" style="156" customWidth="1"/>
    <col min="2062" max="2062" width="11" style="156" customWidth="1"/>
    <col min="2063" max="2063" width="14.21875" style="156" customWidth="1"/>
    <col min="2064" max="2302" width="11.44140625" style="156"/>
    <col min="2303" max="2303" width="12.21875" style="156" customWidth="1"/>
    <col min="2304" max="2304" width="11" style="156" customWidth="1"/>
    <col min="2305" max="2305" width="10.21875" style="156" customWidth="1"/>
    <col min="2306" max="2306" width="9.77734375" style="156" customWidth="1"/>
    <col min="2307" max="2307" width="15.21875" style="156" customWidth="1"/>
    <col min="2308" max="2308" width="16.44140625" style="156" customWidth="1"/>
    <col min="2309" max="2309" width="17" style="156" customWidth="1"/>
    <col min="2310" max="2310" width="13.21875" style="156" bestFit="1" customWidth="1"/>
    <col min="2311" max="2311" width="68.21875" style="156" customWidth="1"/>
    <col min="2312" max="2312" width="41.21875" style="156" customWidth="1"/>
    <col min="2313" max="2313" width="13.77734375" style="156" customWidth="1"/>
    <col min="2314" max="2315" width="8.21875" style="156" customWidth="1"/>
    <col min="2316" max="2316" width="9" style="156" customWidth="1"/>
    <col min="2317" max="2317" width="11.21875" style="156" customWidth="1"/>
    <col min="2318" max="2318" width="11" style="156" customWidth="1"/>
    <col min="2319" max="2319" width="14.21875" style="156" customWidth="1"/>
    <col min="2320" max="2558" width="11.44140625" style="156"/>
    <col min="2559" max="2559" width="12.21875" style="156" customWidth="1"/>
    <col min="2560" max="2560" width="11" style="156" customWidth="1"/>
    <col min="2561" max="2561" width="10.21875" style="156" customWidth="1"/>
    <col min="2562" max="2562" width="9.77734375" style="156" customWidth="1"/>
    <col min="2563" max="2563" width="15.21875" style="156" customWidth="1"/>
    <col min="2564" max="2564" width="16.44140625" style="156" customWidth="1"/>
    <col min="2565" max="2565" width="17" style="156" customWidth="1"/>
    <col min="2566" max="2566" width="13.21875" style="156" bestFit="1" customWidth="1"/>
    <col min="2567" max="2567" width="68.21875" style="156" customWidth="1"/>
    <col min="2568" max="2568" width="41.21875" style="156" customWidth="1"/>
    <col min="2569" max="2569" width="13.77734375" style="156" customWidth="1"/>
    <col min="2570" max="2571" width="8.21875" style="156" customWidth="1"/>
    <col min="2572" max="2572" width="9" style="156" customWidth="1"/>
    <col min="2573" max="2573" width="11.21875" style="156" customWidth="1"/>
    <col min="2574" max="2574" width="11" style="156" customWidth="1"/>
    <col min="2575" max="2575" width="14.21875" style="156" customWidth="1"/>
    <col min="2576" max="2814" width="11.44140625" style="156"/>
    <col min="2815" max="2815" width="12.21875" style="156" customWidth="1"/>
    <col min="2816" max="2816" width="11" style="156" customWidth="1"/>
    <col min="2817" max="2817" width="10.21875" style="156" customWidth="1"/>
    <col min="2818" max="2818" width="9.77734375" style="156" customWidth="1"/>
    <col min="2819" max="2819" width="15.21875" style="156" customWidth="1"/>
    <col min="2820" max="2820" width="16.44140625" style="156" customWidth="1"/>
    <col min="2821" max="2821" width="17" style="156" customWidth="1"/>
    <col min="2822" max="2822" width="13.21875" style="156" bestFit="1" customWidth="1"/>
    <col min="2823" max="2823" width="68.21875" style="156" customWidth="1"/>
    <col min="2824" max="2824" width="41.21875" style="156" customWidth="1"/>
    <col min="2825" max="2825" width="13.77734375" style="156" customWidth="1"/>
    <col min="2826" max="2827" width="8.21875" style="156" customWidth="1"/>
    <col min="2828" max="2828" width="9" style="156" customWidth="1"/>
    <col min="2829" max="2829" width="11.21875" style="156" customWidth="1"/>
    <col min="2830" max="2830" width="11" style="156" customWidth="1"/>
    <col min="2831" max="2831" width="14.21875" style="156" customWidth="1"/>
    <col min="2832" max="3070" width="11.44140625" style="156"/>
    <col min="3071" max="3071" width="12.21875" style="156" customWidth="1"/>
    <col min="3072" max="3072" width="11" style="156" customWidth="1"/>
    <col min="3073" max="3073" width="10.21875" style="156" customWidth="1"/>
    <col min="3074" max="3074" width="9.77734375" style="156" customWidth="1"/>
    <col min="3075" max="3075" width="15.21875" style="156" customWidth="1"/>
    <col min="3076" max="3076" width="16.44140625" style="156" customWidth="1"/>
    <col min="3077" max="3077" width="17" style="156" customWidth="1"/>
    <col min="3078" max="3078" width="13.21875" style="156" bestFit="1" customWidth="1"/>
    <col min="3079" max="3079" width="68.21875" style="156" customWidth="1"/>
    <col min="3080" max="3080" width="41.21875" style="156" customWidth="1"/>
    <col min="3081" max="3081" width="13.77734375" style="156" customWidth="1"/>
    <col min="3082" max="3083" width="8.21875" style="156" customWidth="1"/>
    <col min="3084" max="3084" width="9" style="156" customWidth="1"/>
    <col min="3085" max="3085" width="11.21875" style="156" customWidth="1"/>
    <col min="3086" max="3086" width="11" style="156" customWidth="1"/>
    <col min="3087" max="3087" width="14.21875" style="156" customWidth="1"/>
    <col min="3088" max="3326" width="11.44140625" style="156"/>
    <col min="3327" max="3327" width="12.21875" style="156" customWidth="1"/>
    <col min="3328" max="3328" width="11" style="156" customWidth="1"/>
    <col min="3329" max="3329" width="10.21875" style="156" customWidth="1"/>
    <col min="3330" max="3330" width="9.77734375" style="156" customWidth="1"/>
    <col min="3331" max="3331" width="15.21875" style="156" customWidth="1"/>
    <col min="3332" max="3332" width="16.44140625" style="156" customWidth="1"/>
    <col min="3333" max="3333" width="17" style="156" customWidth="1"/>
    <col min="3334" max="3334" width="13.21875" style="156" bestFit="1" customWidth="1"/>
    <col min="3335" max="3335" width="68.21875" style="156" customWidth="1"/>
    <col min="3336" max="3336" width="41.21875" style="156" customWidth="1"/>
    <col min="3337" max="3337" width="13.77734375" style="156" customWidth="1"/>
    <col min="3338" max="3339" width="8.21875" style="156" customWidth="1"/>
    <col min="3340" max="3340" width="9" style="156" customWidth="1"/>
    <col min="3341" max="3341" width="11.21875" style="156" customWidth="1"/>
    <col min="3342" max="3342" width="11" style="156" customWidth="1"/>
    <col min="3343" max="3343" width="14.21875" style="156" customWidth="1"/>
    <col min="3344" max="3582" width="11.44140625" style="156"/>
    <col min="3583" max="3583" width="12.21875" style="156" customWidth="1"/>
    <col min="3584" max="3584" width="11" style="156" customWidth="1"/>
    <col min="3585" max="3585" width="10.21875" style="156" customWidth="1"/>
    <col min="3586" max="3586" width="9.77734375" style="156" customWidth="1"/>
    <col min="3587" max="3587" width="15.21875" style="156" customWidth="1"/>
    <col min="3588" max="3588" width="16.44140625" style="156" customWidth="1"/>
    <col min="3589" max="3589" width="17" style="156" customWidth="1"/>
    <col min="3590" max="3590" width="13.21875" style="156" bestFit="1" customWidth="1"/>
    <col min="3591" max="3591" width="68.21875" style="156" customWidth="1"/>
    <col min="3592" max="3592" width="41.21875" style="156" customWidth="1"/>
    <col min="3593" max="3593" width="13.77734375" style="156" customWidth="1"/>
    <col min="3594" max="3595" width="8.21875" style="156" customWidth="1"/>
    <col min="3596" max="3596" width="9" style="156" customWidth="1"/>
    <col min="3597" max="3597" width="11.21875" style="156" customWidth="1"/>
    <col min="3598" max="3598" width="11" style="156" customWidth="1"/>
    <col min="3599" max="3599" width="14.21875" style="156" customWidth="1"/>
    <col min="3600" max="3838" width="11.44140625" style="156"/>
    <col min="3839" max="3839" width="12.21875" style="156" customWidth="1"/>
    <col min="3840" max="3840" width="11" style="156" customWidth="1"/>
    <col min="3841" max="3841" width="10.21875" style="156" customWidth="1"/>
    <col min="3842" max="3842" width="9.77734375" style="156" customWidth="1"/>
    <col min="3843" max="3843" width="15.21875" style="156" customWidth="1"/>
    <col min="3844" max="3844" width="16.44140625" style="156" customWidth="1"/>
    <col min="3845" max="3845" width="17" style="156" customWidth="1"/>
    <col min="3846" max="3846" width="13.21875" style="156" bestFit="1" customWidth="1"/>
    <col min="3847" max="3847" width="68.21875" style="156" customWidth="1"/>
    <col min="3848" max="3848" width="41.21875" style="156" customWidth="1"/>
    <col min="3849" max="3849" width="13.77734375" style="156" customWidth="1"/>
    <col min="3850" max="3851" width="8.21875" style="156" customWidth="1"/>
    <col min="3852" max="3852" width="9" style="156" customWidth="1"/>
    <col min="3853" max="3853" width="11.21875" style="156" customWidth="1"/>
    <col min="3854" max="3854" width="11" style="156" customWidth="1"/>
    <col min="3855" max="3855" width="14.21875" style="156" customWidth="1"/>
    <col min="3856" max="4094" width="11.44140625" style="156"/>
    <col min="4095" max="4095" width="12.21875" style="156" customWidth="1"/>
    <col min="4096" max="4096" width="11" style="156" customWidth="1"/>
    <col min="4097" max="4097" width="10.21875" style="156" customWidth="1"/>
    <col min="4098" max="4098" width="9.77734375" style="156" customWidth="1"/>
    <col min="4099" max="4099" width="15.21875" style="156" customWidth="1"/>
    <col min="4100" max="4100" width="16.44140625" style="156" customWidth="1"/>
    <col min="4101" max="4101" width="17" style="156" customWidth="1"/>
    <col min="4102" max="4102" width="13.21875" style="156" bestFit="1" customWidth="1"/>
    <col min="4103" max="4103" width="68.21875" style="156" customWidth="1"/>
    <col min="4104" max="4104" width="41.21875" style="156" customWidth="1"/>
    <col min="4105" max="4105" width="13.77734375" style="156" customWidth="1"/>
    <col min="4106" max="4107" width="8.21875" style="156" customWidth="1"/>
    <col min="4108" max="4108" width="9" style="156" customWidth="1"/>
    <col min="4109" max="4109" width="11.21875" style="156" customWidth="1"/>
    <col min="4110" max="4110" width="11" style="156" customWidth="1"/>
    <col min="4111" max="4111" width="14.21875" style="156" customWidth="1"/>
    <col min="4112" max="4350" width="11.44140625" style="156"/>
    <col min="4351" max="4351" width="12.21875" style="156" customWidth="1"/>
    <col min="4352" max="4352" width="11" style="156" customWidth="1"/>
    <col min="4353" max="4353" width="10.21875" style="156" customWidth="1"/>
    <col min="4354" max="4354" width="9.77734375" style="156" customWidth="1"/>
    <col min="4355" max="4355" width="15.21875" style="156" customWidth="1"/>
    <col min="4356" max="4356" width="16.44140625" style="156" customWidth="1"/>
    <col min="4357" max="4357" width="17" style="156" customWidth="1"/>
    <col min="4358" max="4358" width="13.21875" style="156" bestFit="1" customWidth="1"/>
    <col min="4359" max="4359" width="68.21875" style="156" customWidth="1"/>
    <col min="4360" max="4360" width="41.21875" style="156" customWidth="1"/>
    <col min="4361" max="4361" width="13.77734375" style="156" customWidth="1"/>
    <col min="4362" max="4363" width="8.21875" style="156" customWidth="1"/>
    <col min="4364" max="4364" width="9" style="156" customWidth="1"/>
    <col min="4365" max="4365" width="11.21875" style="156" customWidth="1"/>
    <col min="4366" max="4366" width="11" style="156" customWidth="1"/>
    <col min="4367" max="4367" width="14.21875" style="156" customWidth="1"/>
    <col min="4368" max="4606" width="11.44140625" style="156"/>
    <col min="4607" max="4607" width="12.21875" style="156" customWidth="1"/>
    <col min="4608" max="4608" width="11" style="156" customWidth="1"/>
    <col min="4609" max="4609" width="10.21875" style="156" customWidth="1"/>
    <col min="4610" max="4610" width="9.77734375" style="156" customWidth="1"/>
    <col min="4611" max="4611" width="15.21875" style="156" customWidth="1"/>
    <col min="4612" max="4612" width="16.44140625" style="156" customWidth="1"/>
    <col min="4613" max="4613" width="17" style="156" customWidth="1"/>
    <col min="4614" max="4614" width="13.21875" style="156" bestFit="1" customWidth="1"/>
    <col min="4615" max="4615" width="68.21875" style="156" customWidth="1"/>
    <col min="4616" max="4616" width="41.21875" style="156" customWidth="1"/>
    <col min="4617" max="4617" width="13.77734375" style="156" customWidth="1"/>
    <col min="4618" max="4619" width="8.21875" style="156" customWidth="1"/>
    <col min="4620" max="4620" width="9" style="156" customWidth="1"/>
    <col min="4621" max="4621" width="11.21875" style="156" customWidth="1"/>
    <col min="4622" max="4622" width="11" style="156" customWidth="1"/>
    <col min="4623" max="4623" width="14.21875" style="156" customWidth="1"/>
    <col min="4624" max="4862" width="11.44140625" style="156"/>
    <col min="4863" max="4863" width="12.21875" style="156" customWidth="1"/>
    <col min="4864" max="4864" width="11" style="156" customWidth="1"/>
    <col min="4865" max="4865" width="10.21875" style="156" customWidth="1"/>
    <col min="4866" max="4866" width="9.77734375" style="156" customWidth="1"/>
    <col min="4867" max="4867" width="15.21875" style="156" customWidth="1"/>
    <col min="4868" max="4868" width="16.44140625" style="156" customWidth="1"/>
    <col min="4869" max="4869" width="17" style="156" customWidth="1"/>
    <col min="4870" max="4870" width="13.21875" style="156" bestFit="1" customWidth="1"/>
    <col min="4871" max="4871" width="68.21875" style="156" customWidth="1"/>
    <col min="4872" max="4872" width="41.21875" style="156" customWidth="1"/>
    <col min="4873" max="4873" width="13.77734375" style="156" customWidth="1"/>
    <col min="4874" max="4875" width="8.21875" style="156" customWidth="1"/>
    <col min="4876" max="4876" width="9" style="156" customWidth="1"/>
    <col min="4877" max="4877" width="11.21875" style="156" customWidth="1"/>
    <col min="4878" max="4878" width="11" style="156" customWidth="1"/>
    <col min="4879" max="4879" width="14.21875" style="156" customWidth="1"/>
    <col min="4880" max="5118" width="11.44140625" style="156"/>
    <col min="5119" max="5119" width="12.21875" style="156" customWidth="1"/>
    <col min="5120" max="5120" width="11" style="156" customWidth="1"/>
    <col min="5121" max="5121" width="10.21875" style="156" customWidth="1"/>
    <col min="5122" max="5122" width="9.77734375" style="156" customWidth="1"/>
    <col min="5123" max="5123" width="15.21875" style="156" customWidth="1"/>
    <col min="5124" max="5124" width="16.44140625" style="156" customWidth="1"/>
    <col min="5125" max="5125" width="17" style="156" customWidth="1"/>
    <col min="5126" max="5126" width="13.21875" style="156" bestFit="1" customWidth="1"/>
    <col min="5127" max="5127" width="68.21875" style="156" customWidth="1"/>
    <col min="5128" max="5128" width="41.21875" style="156" customWidth="1"/>
    <col min="5129" max="5129" width="13.77734375" style="156" customWidth="1"/>
    <col min="5130" max="5131" width="8.21875" style="156" customWidth="1"/>
    <col min="5132" max="5132" width="9" style="156" customWidth="1"/>
    <col min="5133" max="5133" width="11.21875" style="156" customWidth="1"/>
    <col min="5134" max="5134" width="11" style="156" customWidth="1"/>
    <col min="5135" max="5135" width="14.21875" style="156" customWidth="1"/>
    <col min="5136" max="5374" width="11.44140625" style="156"/>
    <col min="5375" max="5375" width="12.21875" style="156" customWidth="1"/>
    <col min="5376" max="5376" width="11" style="156" customWidth="1"/>
    <col min="5377" max="5377" width="10.21875" style="156" customWidth="1"/>
    <col min="5378" max="5378" width="9.77734375" style="156" customWidth="1"/>
    <col min="5379" max="5379" width="15.21875" style="156" customWidth="1"/>
    <col min="5380" max="5380" width="16.44140625" style="156" customWidth="1"/>
    <col min="5381" max="5381" width="17" style="156" customWidth="1"/>
    <col min="5382" max="5382" width="13.21875" style="156" bestFit="1" customWidth="1"/>
    <col min="5383" max="5383" width="68.21875" style="156" customWidth="1"/>
    <col min="5384" max="5384" width="41.21875" style="156" customWidth="1"/>
    <col min="5385" max="5385" width="13.77734375" style="156" customWidth="1"/>
    <col min="5386" max="5387" width="8.21875" style="156" customWidth="1"/>
    <col min="5388" max="5388" width="9" style="156" customWidth="1"/>
    <col min="5389" max="5389" width="11.21875" style="156" customWidth="1"/>
    <col min="5390" max="5390" width="11" style="156" customWidth="1"/>
    <col min="5391" max="5391" width="14.21875" style="156" customWidth="1"/>
    <col min="5392" max="5630" width="11.44140625" style="156"/>
    <col min="5631" max="5631" width="12.21875" style="156" customWidth="1"/>
    <col min="5632" max="5632" width="11" style="156" customWidth="1"/>
    <col min="5633" max="5633" width="10.21875" style="156" customWidth="1"/>
    <col min="5634" max="5634" width="9.77734375" style="156" customWidth="1"/>
    <col min="5635" max="5635" width="15.21875" style="156" customWidth="1"/>
    <col min="5636" max="5636" width="16.44140625" style="156" customWidth="1"/>
    <col min="5637" max="5637" width="17" style="156" customWidth="1"/>
    <col min="5638" max="5638" width="13.21875" style="156" bestFit="1" customWidth="1"/>
    <col min="5639" max="5639" width="68.21875" style="156" customWidth="1"/>
    <col min="5640" max="5640" width="41.21875" style="156" customWidth="1"/>
    <col min="5641" max="5641" width="13.77734375" style="156" customWidth="1"/>
    <col min="5642" max="5643" width="8.21875" style="156" customWidth="1"/>
    <col min="5644" max="5644" width="9" style="156" customWidth="1"/>
    <col min="5645" max="5645" width="11.21875" style="156" customWidth="1"/>
    <col min="5646" max="5646" width="11" style="156" customWidth="1"/>
    <col min="5647" max="5647" width="14.21875" style="156" customWidth="1"/>
    <col min="5648" max="5886" width="11.44140625" style="156"/>
    <col min="5887" max="5887" width="12.21875" style="156" customWidth="1"/>
    <col min="5888" max="5888" width="11" style="156" customWidth="1"/>
    <col min="5889" max="5889" width="10.21875" style="156" customWidth="1"/>
    <col min="5890" max="5890" width="9.77734375" style="156" customWidth="1"/>
    <col min="5891" max="5891" width="15.21875" style="156" customWidth="1"/>
    <col min="5892" max="5892" width="16.44140625" style="156" customWidth="1"/>
    <col min="5893" max="5893" width="17" style="156" customWidth="1"/>
    <col min="5894" max="5894" width="13.21875" style="156" bestFit="1" customWidth="1"/>
    <col min="5895" max="5895" width="68.21875" style="156" customWidth="1"/>
    <col min="5896" max="5896" width="41.21875" style="156" customWidth="1"/>
    <col min="5897" max="5897" width="13.77734375" style="156" customWidth="1"/>
    <col min="5898" max="5899" width="8.21875" style="156" customWidth="1"/>
    <col min="5900" max="5900" width="9" style="156" customWidth="1"/>
    <col min="5901" max="5901" width="11.21875" style="156" customWidth="1"/>
    <col min="5902" max="5902" width="11" style="156" customWidth="1"/>
    <col min="5903" max="5903" width="14.21875" style="156" customWidth="1"/>
    <col min="5904" max="6142" width="11.44140625" style="156"/>
    <col min="6143" max="6143" width="12.21875" style="156" customWidth="1"/>
    <col min="6144" max="6144" width="11" style="156" customWidth="1"/>
    <col min="6145" max="6145" width="10.21875" style="156" customWidth="1"/>
    <col min="6146" max="6146" width="9.77734375" style="156" customWidth="1"/>
    <col min="6147" max="6147" width="15.21875" style="156" customWidth="1"/>
    <col min="6148" max="6148" width="16.44140625" style="156" customWidth="1"/>
    <col min="6149" max="6149" width="17" style="156" customWidth="1"/>
    <col min="6150" max="6150" width="13.21875" style="156" bestFit="1" customWidth="1"/>
    <col min="6151" max="6151" width="68.21875" style="156" customWidth="1"/>
    <col min="6152" max="6152" width="41.21875" style="156" customWidth="1"/>
    <col min="6153" max="6153" width="13.77734375" style="156" customWidth="1"/>
    <col min="6154" max="6155" width="8.21875" style="156" customWidth="1"/>
    <col min="6156" max="6156" width="9" style="156" customWidth="1"/>
    <col min="6157" max="6157" width="11.21875" style="156" customWidth="1"/>
    <col min="6158" max="6158" width="11" style="156" customWidth="1"/>
    <col min="6159" max="6159" width="14.21875" style="156" customWidth="1"/>
    <col min="6160" max="6398" width="11.44140625" style="156"/>
    <col min="6399" max="6399" width="12.21875" style="156" customWidth="1"/>
    <col min="6400" max="6400" width="11" style="156" customWidth="1"/>
    <col min="6401" max="6401" width="10.21875" style="156" customWidth="1"/>
    <col min="6402" max="6402" width="9.77734375" style="156" customWidth="1"/>
    <col min="6403" max="6403" width="15.21875" style="156" customWidth="1"/>
    <col min="6404" max="6404" width="16.44140625" style="156" customWidth="1"/>
    <col min="6405" max="6405" width="17" style="156" customWidth="1"/>
    <col min="6406" max="6406" width="13.21875" style="156" bestFit="1" customWidth="1"/>
    <col min="6407" max="6407" width="68.21875" style="156" customWidth="1"/>
    <col min="6408" max="6408" width="41.21875" style="156" customWidth="1"/>
    <col min="6409" max="6409" width="13.77734375" style="156" customWidth="1"/>
    <col min="6410" max="6411" width="8.21875" style="156" customWidth="1"/>
    <col min="6412" max="6412" width="9" style="156" customWidth="1"/>
    <col min="6413" max="6413" width="11.21875" style="156" customWidth="1"/>
    <col min="6414" max="6414" width="11" style="156" customWidth="1"/>
    <col min="6415" max="6415" width="14.21875" style="156" customWidth="1"/>
    <col min="6416" max="6654" width="11.44140625" style="156"/>
    <col min="6655" max="6655" width="12.21875" style="156" customWidth="1"/>
    <col min="6656" max="6656" width="11" style="156" customWidth="1"/>
    <col min="6657" max="6657" width="10.21875" style="156" customWidth="1"/>
    <col min="6658" max="6658" width="9.77734375" style="156" customWidth="1"/>
    <col min="6659" max="6659" width="15.21875" style="156" customWidth="1"/>
    <col min="6660" max="6660" width="16.44140625" style="156" customWidth="1"/>
    <col min="6661" max="6661" width="17" style="156" customWidth="1"/>
    <col min="6662" max="6662" width="13.21875" style="156" bestFit="1" customWidth="1"/>
    <col min="6663" max="6663" width="68.21875" style="156" customWidth="1"/>
    <col min="6664" max="6664" width="41.21875" style="156" customWidth="1"/>
    <col min="6665" max="6665" width="13.77734375" style="156" customWidth="1"/>
    <col min="6666" max="6667" width="8.21875" style="156" customWidth="1"/>
    <col min="6668" max="6668" width="9" style="156" customWidth="1"/>
    <col min="6669" max="6669" width="11.21875" style="156" customWidth="1"/>
    <col min="6670" max="6670" width="11" style="156" customWidth="1"/>
    <col min="6671" max="6671" width="14.21875" style="156" customWidth="1"/>
    <col min="6672" max="6910" width="11.44140625" style="156"/>
    <col min="6911" max="6911" width="12.21875" style="156" customWidth="1"/>
    <col min="6912" max="6912" width="11" style="156" customWidth="1"/>
    <col min="6913" max="6913" width="10.21875" style="156" customWidth="1"/>
    <col min="6914" max="6914" width="9.77734375" style="156" customWidth="1"/>
    <col min="6915" max="6915" width="15.21875" style="156" customWidth="1"/>
    <col min="6916" max="6916" width="16.44140625" style="156" customWidth="1"/>
    <col min="6917" max="6917" width="17" style="156" customWidth="1"/>
    <col min="6918" max="6918" width="13.21875" style="156" bestFit="1" customWidth="1"/>
    <col min="6919" max="6919" width="68.21875" style="156" customWidth="1"/>
    <col min="6920" max="6920" width="41.21875" style="156" customWidth="1"/>
    <col min="6921" max="6921" width="13.77734375" style="156" customWidth="1"/>
    <col min="6922" max="6923" width="8.21875" style="156" customWidth="1"/>
    <col min="6924" max="6924" width="9" style="156" customWidth="1"/>
    <col min="6925" max="6925" width="11.21875" style="156" customWidth="1"/>
    <col min="6926" max="6926" width="11" style="156" customWidth="1"/>
    <col min="6927" max="6927" width="14.21875" style="156" customWidth="1"/>
    <col min="6928" max="7166" width="11.44140625" style="156"/>
    <col min="7167" max="7167" width="12.21875" style="156" customWidth="1"/>
    <col min="7168" max="7168" width="11" style="156" customWidth="1"/>
    <col min="7169" max="7169" width="10.21875" style="156" customWidth="1"/>
    <col min="7170" max="7170" width="9.77734375" style="156" customWidth="1"/>
    <col min="7171" max="7171" width="15.21875" style="156" customWidth="1"/>
    <col min="7172" max="7172" width="16.44140625" style="156" customWidth="1"/>
    <col min="7173" max="7173" width="17" style="156" customWidth="1"/>
    <col min="7174" max="7174" width="13.21875" style="156" bestFit="1" customWidth="1"/>
    <col min="7175" max="7175" width="68.21875" style="156" customWidth="1"/>
    <col min="7176" max="7176" width="41.21875" style="156" customWidth="1"/>
    <col min="7177" max="7177" width="13.77734375" style="156" customWidth="1"/>
    <col min="7178" max="7179" width="8.21875" style="156" customWidth="1"/>
    <col min="7180" max="7180" width="9" style="156" customWidth="1"/>
    <col min="7181" max="7181" width="11.21875" style="156" customWidth="1"/>
    <col min="7182" max="7182" width="11" style="156" customWidth="1"/>
    <col min="7183" max="7183" width="14.21875" style="156" customWidth="1"/>
    <col min="7184" max="7422" width="11.44140625" style="156"/>
    <col min="7423" max="7423" width="12.21875" style="156" customWidth="1"/>
    <col min="7424" max="7424" width="11" style="156" customWidth="1"/>
    <col min="7425" max="7425" width="10.21875" style="156" customWidth="1"/>
    <col min="7426" max="7426" width="9.77734375" style="156" customWidth="1"/>
    <col min="7427" max="7427" width="15.21875" style="156" customWidth="1"/>
    <col min="7428" max="7428" width="16.44140625" style="156" customWidth="1"/>
    <col min="7429" max="7429" width="17" style="156" customWidth="1"/>
    <col min="7430" max="7430" width="13.21875" style="156" bestFit="1" customWidth="1"/>
    <col min="7431" max="7431" width="68.21875" style="156" customWidth="1"/>
    <col min="7432" max="7432" width="41.21875" style="156" customWidth="1"/>
    <col min="7433" max="7433" width="13.77734375" style="156" customWidth="1"/>
    <col min="7434" max="7435" width="8.21875" style="156" customWidth="1"/>
    <col min="7436" max="7436" width="9" style="156" customWidth="1"/>
    <col min="7437" max="7437" width="11.21875" style="156" customWidth="1"/>
    <col min="7438" max="7438" width="11" style="156" customWidth="1"/>
    <col min="7439" max="7439" width="14.21875" style="156" customWidth="1"/>
    <col min="7440" max="7678" width="11.44140625" style="156"/>
    <col min="7679" max="7679" width="12.21875" style="156" customWidth="1"/>
    <col min="7680" max="7680" width="11" style="156" customWidth="1"/>
    <col min="7681" max="7681" width="10.21875" style="156" customWidth="1"/>
    <col min="7682" max="7682" width="9.77734375" style="156" customWidth="1"/>
    <col min="7683" max="7683" width="15.21875" style="156" customWidth="1"/>
    <col min="7684" max="7684" width="16.44140625" style="156" customWidth="1"/>
    <col min="7685" max="7685" width="17" style="156" customWidth="1"/>
    <col min="7686" max="7686" width="13.21875" style="156" bestFit="1" customWidth="1"/>
    <col min="7687" max="7687" width="68.21875" style="156" customWidth="1"/>
    <col min="7688" max="7688" width="41.21875" style="156" customWidth="1"/>
    <col min="7689" max="7689" width="13.77734375" style="156" customWidth="1"/>
    <col min="7690" max="7691" width="8.21875" style="156" customWidth="1"/>
    <col min="7692" max="7692" width="9" style="156" customWidth="1"/>
    <col min="7693" max="7693" width="11.21875" style="156" customWidth="1"/>
    <col min="7694" max="7694" width="11" style="156" customWidth="1"/>
    <col min="7695" max="7695" width="14.21875" style="156" customWidth="1"/>
    <col min="7696" max="7934" width="11.44140625" style="156"/>
    <col min="7935" max="7935" width="12.21875" style="156" customWidth="1"/>
    <col min="7936" max="7936" width="11" style="156" customWidth="1"/>
    <col min="7937" max="7937" width="10.21875" style="156" customWidth="1"/>
    <col min="7938" max="7938" width="9.77734375" style="156" customWidth="1"/>
    <col min="7939" max="7939" width="15.21875" style="156" customWidth="1"/>
    <col min="7940" max="7940" width="16.44140625" style="156" customWidth="1"/>
    <col min="7941" max="7941" width="17" style="156" customWidth="1"/>
    <col min="7942" max="7942" width="13.21875" style="156" bestFit="1" customWidth="1"/>
    <col min="7943" max="7943" width="68.21875" style="156" customWidth="1"/>
    <col min="7944" max="7944" width="41.21875" style="156" customWidth="1"/>
    <col min="7945" max="7945" width="13.77734375" style="156" customWidth="1"/>
    <col min="7946" max="7947" width="8.21875" style="156" customWidth="1"/>
    <col min="7948" max="7948" width="9" style="156" customWidth="1"/>
    <col min="7949" max="7949" width="11.21875" style="156" customWidth="1"/>
    <col min="7950" max="7950" width="11" style="156" customWidth="1"/>
    <col min="7951" max="7951" width="14.21875" style="156" customWidth="1"/>
    <col min="7952" max="8190" width="11.44140625" style="156"/>
    <col min="8191" max="8191" width="12.21875" style="156" customWidth="1"/>
    <col min="8192" max="8192" width="11" style="156" customWidth="1"/>
    <col min="8193" max="8193" width="10.21875" style="156" customWidth="1"/>
    <col min="8194" max="8194" width="9.77734375" style="156" customWidth="1"/>
    <col min="8195" max="8195" width="15.21875" style="156" customWidth="1"/>
    <col min="8196" max="8196" width="16.44140625" style="156" customWidth="1"/>
    <col min="8197" max="8197" width="17" style="156" customWidth="1"/>
    <col min="8198" max="8198" width="13.21875" style="156" bestFit="1" customWidth="1"/>
    <col min="8199" max="8199" width="68.21875" style="156" customWidth="1"/>
    <col min="8200" max="8200" width="41.21875" style="156" customWidth="1"/>
    <col min="8201" max="8201" width="13.77734375" style="156" customWidth="1"/>
    <col min="8202" max="8203" width="8.21875" style="156" customWidth="1"/>
    <col min="8204" max="8204" width="9" style="156" customWidth="1"/>
    <col min="8205" max="8205" width="11.21875" style="156" customWidth="1"/>
    <col min="8206" max="8206" width="11" style="156" customWidth="1"/>
    <col min="8207" max="8207" width="14.21875" style="156" customWidth="1"/>
    <col min="8208" max="8446" width="11.44140625" style="156"/>
    <col min="8447" max="8447" width="12.21875" style="156" customWidth="1"/>
    <col min="8448" max="8448" width="11" style="156" customWidth="1"/>
    <col min="8449" max="8449" width="10.21875" style="156" customWidth="1"/>
    <col min="8450" max="8450" width="9.77734375" style="156" customWidth="1"/>
    <col min="8451" max="8451" width="15.21875" style="156" customWidth="1"/>
    <col min="8452" max="8452" width="16.44140625" style="156" customWidth="1"/>
    <col min="8453" max="8453" width="17" style="156" customWidth="1"/>
    <col min="8454" max="8454" width="13.21875" style="156" bestFit="1" customWidth="1"/>
    <col min="8455" max="8455" width="68.21875" style="156" customWidth="1"/>
    <col min="8456" max="8456" width="41.21875" style="156" customWidth="1"/>
    <col min="8457" max="8457" width="13.77734375" style="156" customWidth="1"/>
    <col min="8458" max="8459" width="8.21875" style="156" customWidth="1"/>
    <col min="8460" max="8460" width="9" style="156" customWidth="1"/>
    <col min="8461" max="8461" width="11.21875" style="156" customWidth="1"/>
    <col min="8462" max="8462" width="11" style="156" customWidth="1"/>
    <col min="8463" max="8463" width="14.21875" style="156" customWidth="1"/>
    <col min="8464" max="8702" width="11.44140625" style="156"/>
    <col min="8703" max="8703" width="12.21875" style="156" customWidth="1"/>
    <col min="8704" max="8704" width="11" style="156" customWidth="1"/>
    <col min="8705" max="8705" width="10.21875" style="156" customWidth="1"/>
    <col min="8706" max="8706" width="9.77734375" style="156" customWidth="1"/>
    <col min="8707" max="8707" width="15.21875" style="156" customWidth="1"/>
    <col min="8708" max="8708" width="16.44140625" style="156" customWidth="1"/>
    <col min="8709" max="8709" width="17" style="156" customWidth="1"/>
    <col min="8710" max="8710" width="13.21875" style="156" bestFit="1" customWidth="1"/>
    <col min="8711" max="8711" width="68.21875" style="156" customWidth="1"/>
    <col min="8712" max="8712" width="41.21875" style="156" customWidth="1"/>
    <col min="8713" max="8713" width="13.77734375" style="156" customWidth="1"/>
    <col min="8714" max="8715" width="8.21875" style="156" customWidth="1"/>
    <col min="8716" max="8716" width="9" style="156" customWidth="1"/>
    <col min="8717" max="8717" width="11.21875" style="156" customWidth="1"/>
    <col min="8718" max="8718" width="11" style="156" customWidth="1"/>
    <col min="8719" max="8719" width="14.21875" style="156" customWidth="1"/>
    <col min="8720" max="8958" width="11.44140625" style="156"/>
    <col min="8959" max="8959" width="12.21875" style="156" customWidth="1"/>
    <col min="8960" max="8960" width="11" style="156" customWidth="1"/>
    <col min="8961" max="8961" width="10.21875" style="156" customWidth="1"/>
    <col min="8962" max="8962" width="9.77734375" style="156" customWidth="1"/>
    <col min="8963" max="8963" width="15.21875" style="156" customWidth="1"/>
    <col min="8964" max="8964" width="16.44140625" style="156" customWidth="1"/>
    <col min="8965" max="8965" width="17" style="156" customWidth="1"/>
    <col min="8966" max="8966" width="13.21875" style="156" bestFit="1" customWidth="1"/>
    <col min="8967" max="8967" width="68.21875" style="156" customWidth="1"/>
    <col min="8968" max="8968" width="41.21875" style="156" customWidth="1"/>
    <col min="8969" max="8969" width="13.77734375" style="156" customWidth="1"/>
    <col min="8970" max="8971" width="8.21875" style="156" customWidth="1"/>
    <col min="8972" max="8972" width="9" style="156" customWidth="1"/>
    <col min="8973" max="8973" width="11.21875" style="156" customWidth="1"/>
    <col min="8974" max="8974" width="11" style="156" customWidth="1"/>
    <col min="8975" max="8975" width="14.21875" style="156" customWidth="1"/>
    <col min="8976" max="9214" width="11.44140625" style="156"/>
    <col min="9215" max="9215" width="12.21875" style="156" customWidth="1"/>
    <col min="9216" max="9216" width="11" style="156" customWidth="1"/>
    <col min="9217" max="9217" width="10.21875" style="156" customWidth="1"/>
    <col min="9218" max="9218" width="9.77734375" style="156" customWidth="1"/>
    <col min="9219" max="9219" width="15.21875" style="156" customWidth="1"/>
    <col min="9220" max="9220" width="16.44140625" style="156" customWidth="1"/>
    <col min="9221" max="9221" width="17" style="156" customWidth="1"/>
    <col min="9222" max="9222" width="13.21875" style="156" bestFit="1" customWidth="1"/>
    <col min="9223" max="9223" width="68.21875" style="156" customWidth="1"/>
    <col min="9224" max="9224" width="41.21875" style="156" customWidth="1"/>
    <col min="9225" max="9225" width="13.77734375" style="156" customWidth="1"/>
    <col min="9226" max="9227" width="8.21875" style="156" customWidth="1"/>
    <col min="9228" max="9228" width="9" style="156" customWidth="1"/>
    <col min="9229" max="9229" width="11.21875" style="156" customWidth="1"/>
    <col min="9230" max="9230" width="11" style="156" customWidth="1"/>
    <col min="9231" max="9231" width="14.21875" style="156" customWidth="1"/>
    <col min="9232" max="9470" width="11.44140625" style="156"/>
    <col min="9471" max="9471" width="12.21875" style="156" customWidth="1"/>
    <col min="9472" max="9472" width="11" style="156" customWidth="1"/>
    <col min="9473" max="9473" width="10.21875" style="156" customWidth="1"/>
    <col min="9474" max="9474" width="9.77734375" style="156" customWidth="1"/>
    <col min="9475" max="9475" width="15.21875" style="156" customWidth="1"/>
    <col min="9476" max="9476" width="16.44140625" style="156" customWidth="1"/>
    <col min="9477" max="9477" width="17" style="156" customWidth="1"/>
    <col min="9478" max="9478" width="13.21875" style="156" bestFit="1" customWidth="1"/>
    <col min="9479" max="9479" width="68.21875" style="156" customWidth="1"/>
    <col min="9480" max="9480" width="41.21875" style="156" customWidth="1"/>
    <col min="9481" max="9481" width="13.77734375" style="156" customWidth="1"/>
    <col min="9482" max="9483" width="8.21875" style="156" customWidth="1"/>
    <col min="9484" max="9484" width="9" style="156" customWidth="1"/>
    <col min="9485" max="9485" width="11.21875" style="156" customWidth="1"/>
    <col min="9486" max="9486" width="11" style="156" customWidth="1"/>
    <col min="9487" max="9487" width="14.21875" style="156" customWidth="1"/>
    <col min="9488" max="9726" width="11.44140625" style="156"/>
    <col min="9727" max="9727" width="12.21875" style="156" customWidth="1"/>
    <col min="9728" max="9728" width="11" style="156" customWidth="1"/>
    <col min="9729" max="9729" width="10.21875" style="156" customWidth="1"/>
    <col min="9730" max="9730" width="9.77734375" style="156" customWidth="1"/>
    <col min="9731" max="9731" width="15.21875" style="156" customWidth="1"/>
    <col min="9732" max="9732" width="16.44140625" style="156" customWidth="1"/>
    <col min="9733" max="9733" width="17" style="156" customWidth="1"/>
    <col min="9734" max="9734" width="13.21875" style="156" bestFit="1" customWidth="1"/>
    <col min="9735" max="9735" width="68.21875" style="156" customWidth="1"/>
    <col min="9736" max="9736" width="41.21875" style="156" customWidth="1"/>
    <col min="9737" max="9737" width="13.77734375" style="156" customWidth="1"/>
    <col min="9738" max="9739" width="8.21875" style="156" customWidth="1"/>
    <col min="9740" max="9740" width="9" style="156" customWidth="1"/>
    <col min="9741" max="9741" width="11.21875" style="156" customWidth="1"/>
    <col min="9742" max="9742" width="11" style="156" customWidth="1"/>
    <col min="9743" max="9743" width="14.21875" style="156" customWidth="1"/>
    <col min="9744" max="9982" width="11.44140625" style="156"/>
    <col min="9983" max="9983" width="12.21875" style="156" customWidth="1"/>
    <col min="9984" max="9984" width="11" style="156" customWidth="1"/>
    <col min="9985" max="9985" width="10.21875" style="156" customWidth="1"/>
    <col min="9986" max="9986" width="9.77734375" style="156" customWidth="1"/>
    <col min="9987" max="9987" width="15.21875" style="156" customWidth="1"/>
    <col min="9988" max="9988" width="16.44140625" style="156" customWidth="1"/>
    <col min="9989" max="9989" width="17" style="156" customWidth="1"/>
    <col min="9990" max="9990" width="13.21875" style="156" bestFit="1" customWidth="1"/>
    <col min="9991" max="9991" width="68.21875" style="156" customWidth="1"/>
    <col min="9992" max="9992" width="41.21875" style="156" customWidth="1"/>
    <col min="9993" max="9993" width="13.77734375" style="156" customWidth="1"/>
    <col min="9994" max="9995" width="8.21875" style="156" customWidth="1"/>
    <col min="9996" max="9996" width="9" style="156" customWidth="1"/>
    <col min="9997" max="9997" width="11.21875" style="156" customWidth="1"/>
    <col min="9998" max="9998" width="11" style="156" customWidth="1"/>
    <col min="9999" max="9999" width="14.21875" style="156" customWidth="1"/>
    <col min="10000" max="10238" width="11.44140625" style="156"/>
    <col min="10239" max="10239" width="12.21875" style="156" customWidth="1"/>
    <col min="10240" max="10240" width="11" style="156" customWidth="1"/>
    <col min="10241" max="10241" width="10.21875" style="156" customWidth="1"/>
    <col min="10242" max="10242" width="9.77734375" style="156" customWidth="1"/>
    <col min="10243" max="10243" width="15.21875" style="156" customWidth="1"/>
    <col min="10244" max="10244" width="16.44140625" style="156" customWidth="1"/>
    <col min="10245" max="10245" width="17" style="156" customWidth="1"/>
    <col min="10246" max="10246" width="13.21875" style="156" bestFit="1" customWidth="1"/>
    <col min="10247" max="10247" width="68.21875" style="156" customWidth="1"/>
    <col min="10248" max="10248" width="41.21875" style="156" customWidth="1"/>
    <col min="10249" max="10249" width="13.77734375" style="156" customWidth="1"/>
    <col min="10250" max="10251" width="8.21875" style="156" customWidth="1"/>
    <col min="10252" max="10252" width="9" style="156" customWidth="1"/>
    <col min="10253" max="10253" width="11.21875" style="156" customWidth="1"/>
    <col min="10254" max="10254" width="11" style="156" customWidth="1"/>
    <col min="10255" max="10255" width="14.21875" style="156" customWidth="1"/>
    <col min="10256" max="10494" width="11.44140625" style="156"/>
    <col min="10495" max="10495" width="12.21875" style="156" customWidth="1"/>
    <col min="10496" max="10496" width="11" style="156" customWidth="1"/>
    <col min="10497" max="10497" width="10.21875" style="156" customWidth="1"/>
    <col min="10498" max="10498" width="9.77734375" style="156" customWidth="1"/>
    <col min="10499" max="10499" width="15.21875" style="156" customWidth="1"/>
    <col min="10500" max="10500" width="16.44140625" style="156" customWidth="1"/>
    <col min="10501" max="10501" width="17" style="156" customWidth="1"/>
    <col min="10502" max="10502" width="13.21875" style="156" bestFit="1" customWidth="1"/>
    <col min="10503" max="10503" width="68.21875" style="156" customWidth="1"/>
    <col min="10504" max="10504" width="41.21875" style="156" customWidth="1"/>
    <col min="10505" max="10505" width="13.77734375" style="156" customWidth="1"/>
    <col min="10506" max="10507" width="8.21875" style="156" customWidth="1"/>
    <col min="10508" max="10508" width="9" style="156" customWidth="1"/>
    <col min="10509" max="10509" width="11.21875" style="156" customWidth="1"/>
    <col min="10510" max="10510" width="11" style="156" customWidth="1"/>
    <col min="10511" max="10511" width="14.21875" style="156" customWidth="1"/>
    <col min="10512" max="10750" width="11.44140625" style="156"/>
    <col min="10751" max="10751" width="12.21875" style="156" customWidth="1"/>
    <col min="10752" max="10752" width="11" style="156" customWidth="1"/>
    <col min="10753" max="10753" width="10.21875" style="156" customWidth="1"/>
    <col min="10754" max="10754" width="9.77734375" style="156" customWidth="1"/>
    <col min="10755" max="10755" width="15.21875" style="156" customWidth="1"/>
    <col min="10756" max="10756" width="16.44140625" style="156" customWidth="1"/>
    <col min="10757" max="10757" width="17" style="156" customWidth="1"/>
    <col min="10758" max="10758" width="13.21875" style="156" bestFit="1" customWidth="1"/>
    <col min="10759" max="10759" width="68.21875" style="156" customWidth="1"/>
    <col min="10760" max="10760" width="41.21875" style="156" customWidth="1"/>
    <col min="10761" max="10761" width="13.77734375" style="156" customWidth="1"/>
    <col min="10762" max="10763" width="8.21875" style="156" customWidth="1"/>
    <col min="10764" max="10764" width="9" style="156" customWidth="1"/>
    <col min="10765" max="10765" width="11.21875" style="156" customWidth="1"/>
    <col min="10766" max="10766" width="11" style="156" customWidth="1"/>
    <col min="10767" max="10767" width="14.21875" style="156" customWidth="1"/>
    <col min="10768" max="11006" width="11.44140625" style="156"/>
    <col min="11007" max="11007" width="12.21875" style="156" customWidth="1"/>
    <col min="11008" max="11008" width="11" style="156" customWidth="1"/>
    <col min="11009" max="11009" width="10.21875" style="156" customWidth="1"/>
    <col min="11010" max="11010" width="9.77734375" style="156" customWidth="1"/>
    <col min="11011" max="11011" width="15.21875" style="156" customWidth="1"/>
    <col min="11012" max="11012" width="16.44140625" style="156" customWidth="1"/>
    <col min="11013" max="11013" width="17" style="156" customWidth="1"/>
    <col min="11014" max="11014" width="13.21875" style="156" bestFit="1" customWidth="1"/>
    <col min="11015" max="11015" width="68.21875" style="156" customWidth="1"/>
    <col min="11016" max="11016" width="41.21875" style="156" customWidth="1"/>
    <col min="11017" max="11017" width="13.77734375" style="156" customWidth="1"/>
    <col min="11018" max="11019" width="8.21875" style="156" customWidth="1"/>
    <col min="11020" max="11020" width="9" style="156" customWidth="1"/>
    <col min="11021" max="11021" width="11.21875" style="156" customWidth="1"/>
    <col min="11022" max="11022" width="11" style="156" customWidth="1"/>
    <col min="11023" max="11023" width="14.21875" style="156" customWidth="1"/>
    <col min="11024" max="11262" width="11.44140625" style="156"/>
    <col min="11263" max="11263" width="12.21875" style="156" customWidth="1"/>
    <col min="11264" max="11264" width="11" style="156" customWidth="1"/>
    <col min="11265" max="11265" width="10.21875" style="156" customWidth="1"/>
    <col min="11266" max="11266" width="9.77734375" style="156" customWidth="1"/>
    <col min="11267" max="11267" width="15.21875" style="156" customWidth="1"/>
    <col min="11268" max="11268" width="16.44140625" style="156" customWidth="1"/>
    <col min="11269" max="11269" width="17" style="156" customWidth="1"/>
    <col min="11270" max="11270" width="13.21875" style="156" bestFit="1" customWidth="1"/>
    <col min="11271" max="11271" width="68.21875" style="156" customWidth="1"/>
    <col min="11272" max="11272" width="41.21875" style="156" customWidth="1"/>
    <col min="11273" max="11273" width="13.77734375" style="156" customWidth="1"/>
    <col min="11274" max="11275" width="8.21875" style="156" customWidth="1"/>
    <col min="11276" max="11276" width="9" style="156" customWidth="1"/>
    <col min="11277" max="11277" width="11.21875" style="156" customWidth="1"/>
    <col min="11278" max="11278" width="11" style="156" customWidth="1"/>
    <col min="11279" max="11279" width="14.21875" style="156" customWidth="1"/>
    <col min="11280" max="11518" width="11.44140625" style="156"/>
    <col min="11519" max="11519" width="12.21875" style="156" customWidth="1"/>
    <col min="11520" max="11520" width="11" style="156" customWidth="1"/>
    <col min="11521" max="11521" width="10.21875" style="156" customWidth="1"/>
    <col min="11522" max="11522" width="9.77734375" style="156" customWidth="1"/>
    <col min="11523" max="11523" width="15.21875" style="156" customWidth="1"/>
    <col min="11524" max="11524" width="16.44140625" style="156" customWidth="1"/>
    <col min="11525" max="11525" width="17" style="156" customWidth="1"/>
    <col min="11526" max="11526" width="13.21875" style="156" bestFit="1" customWidth="1"/>
    <col min="11527" max="11527" width="68.21875" style="156" customWidth="1"/>
    <col min="11528" max="11528" width="41.21875" style="156" customWidth="1"/>
    <col min="11529" max="11529" width="13.77734375" style="156" customWidth="1"/>
    <col min="11530" max="11531" width="8.21875" style="156" customWidth="1"/>
    <col min="11532" max="11532" width="9" style="156" customWidth="1"/>
    <col min="11533" max="11533" width="11.21875" style="156" customWidth="1"/>
    <col min="11534" max="11534" width="11" style="156" customWidth="1"/>
    <col min="11535" max="11535" width="14.21875" style="156" customWidth="1"/>
    <col min="11536" max="11774" width="11.44140625" style="156"/>
    <col min="11775" max="11775" width="12.21875" style="156" customWidth="1"/>
    <col min="11776" max="11776" width="11" style="156" customWidth="1"/>
    <col min="11777" max="11777" width="10.21875" style="156" customWidth="1"/>
    <col min="11778" max="11778" width="9.77734375" style="156" customWidth="1"/>
    <col min="11779" max="11779" width="15.21875" style="156" customWidth="1"/>
    <col min="11780" max="11780" width="16.44140625" style="156" customWidth="1"/>
    <col min="11781" max="11781" width="17" style="156" customWidth="1"/>
    <col min="11782" max="11782" width="13.21875" style="156" bestFit="1" customWidth="1"/>
    <col min="11783" max="11783" width="68.21875" style="156" customWidth="1"/>
    <col min="11784" max="11784" width="41.21875" style="156" customWidth="1"/>
    <col min="11785" max="11785" width="13.77734375" style="156" customWidth="1"/>
    <col min="11786" max="11787" width="8.21875" style="156" customWidth="1"/>
    <col min="11788" max="11788" width="9" style="156" customWidth="1"/>
    <col min="11789" max="11789" width="11.21875" style="156" customWidth="1"/>
    <col min="11790" max="11790" width="11" style="156" customWidth="1"/>
    <col min="11791" max="11791" width="14.21875" style="156" customWidth="1"/>
    <col min="11792" max="12030" width="11.44140625" style="156"/>
    <col min="12031" max="12031" width="12.21875" style="156" customWidth="1"/>
    <col min="12032" max="12032" width="11" style="156" customWidth="1"/>
    <col min="12033" max="12033" width="10.21875" style="156" customWidth="1"/>
    <col min="12034" max="12034" width="9.77734375" style="156" customWidth="1"/>
    <col min="12035" max="12035" width="15.21875" style="156" customWidth="1"/>
    <col min="12036" max="12036" width="16.44140625" style="156" customWidth="1"/>
    <col min="12037" max="12037" width="17" style="156" customWidth="1"/>
    <col min="12038" max="12038" width="13.21875" style="156" bestFit="1" customWidth="1"/>
    <col min="12039" max="12039" width="68.21875" style="156" customWidth="1"/>
    <col min="12040" max="12040" width="41.21875" style="156" customWidth="1"/>
    <col min="12041" max="12041" width="13.77734375" style="156" customWidth="1"/>
    <col min="12042" max="12043" width="8.21875" style="156" customWidth="1"/>
    <col min="12044" max="12044" width="9" style="156" customWidth="1"/>
    <col min="12045" max="12045" width="11.21875" style="156" customWidth="1"/>
    <col min="12046" max="12046" width="11" style="156" customWidth="1"/>
    <col min="12047" max="12047" width="14.21875" style="156" customWidth="1"/>
    <col min="12048" max="12286" width="11.44140625" style="156"/>
    <col min="12287" max="12287" width="12.21875" style="156" customWidth="1"/>
    <col min="12288" max="12288" width="11" style="156" customWidth="1"/>
    <col min="12289" max="12289" width="10.21875" style="156" customWidth="1"/>
    <col min="12290" max="12290" width="9.77734375" style="156" customWidth="1"/>
    <col min="12291" max="12291" width="15.21875" style="156" customWidth="1"/>
    <col min="12292" max="12292" width="16.44140625" style="156" customWidth="1"/>
    <col min="12293" max="12293" width="17" style="156" customWidth="1"/>
    <col min="12294" max="12294" width="13.21875" style="156" bestFit="1" customWidth="1"/>
    <col min="12295" max="12295" width="68.21875" style="156" customWidth="1"/>
    <col min="12296" max="12296" width="41.21875" style="156" customWidth="1"/>
    <col min="12297" max="12297" width="13.77734375" style="156" customWidth="1"/>
    <col min="12298" max="12299" width="8.21875" style="156" customWidth="1"/>
    <col min="12300" max="12300" width="9" style="156" customWidth="1"/>
    <col min="12301" max="12301" width="11.21875" style="156" customWidth="1"/>
    <col min="12302" max="12302" width="11" style="156" customWidth="1"/>
    <col min="12303" max="12303" width="14.21875" style="156" customWidth="1"/>
    <col min="12304" max="12542" width="11.44140625" style="156"/>
    <col min="12543" max="12543" width="12.21875" style="156" customWidth="1"/>
    <col min="12544" max="12544" width="11" style="156" customWidth="1"/>
    <col min="12545" max="12545" width="10.21875" style="156" customWidth="1"/>
    <col min="12546" max="12546" width="9.77734375" style="156" customWidth="1"/>
    <col min="12547" max="12547" width="15.21875" style="156" customWidth="1"/>
    <col min="12548" max="12548" width="16.44140625" style="156" customWidth="1"/>
    <col min="12549" max="12549" width="17" style="156" customWidth="1"/>
    <col min="12550" max="12550" width="13.21875" style="156" bestFit="1" customWidth="1"/>
    <col min="12551" max="12551" width="68.21875" style="156" customWidth="1"/>
    <col min="12552" max="12552" width="41.21875" style="156" customWidth="1"/>
    <col min="12553" max="12553" width="13.77734375" style="156" customWidth="1"/>
    <col min="12554" max="12555" width="8.21875" style="156" customWidth="1"/>
    <col min="12556" max="12556" width="9" style="156" customWidth="1"/>
    <col min="12557" max="12557" width="11.21875" style="156" customWidth="1"/>
    <col min="12558" max="12558" width="11" style="156" customWidth="1"/>
    <col min="12559" max="12559" width="14.21875" style="156" customWidth="1"/>
    <col min="12560" max="12798" width="11.44140625" style="156"/>
    <col min="12799" max="12799" width="12.21875" style="156" customWidth="1"/>
    <col min="12800" max="12800" width="11" style="156" customWidth="1"/>
    <col min="12801" max="12801" width="10.21875" style="156" customWidth="1"/>
    <col min="12802" max="12802" width="9.77734375" style="156" customWidth="1"/>
    <col min="12803" max="12803" width="15.21875" style="156" customWidth="1"/>
    <col min="12804" max="12804" width="16.44140625" style="156" customWidth="1"/>
    <col min="12805" max="12805" width="17" style="156" customWidth="1"/>
    <col min="12806" max="12806" width="13.21875" style="156" bestFit="1" customWidth="1"/>
    <col min="12807" max="12807" width="68.21875" style="156" customWidth="1"/>
    <col min="12808" max="12808" width="41.21875" style="156" customWidth="1"/>
    <col min="12809" max="12809" width="13.77734375" style="156" customWidth="1"/>
    <col min="12810" max="12811" width="8.21875" style="156" customWidth="1"/>
    <col min="12812" max="12812" width="9" style="156" customWidth="1"/>
    <col min="12813" max="12813" width="11.21875" style="156" customWidth="1"/>
    <col min="12814" max="12814" width="11" style="156" customWidth="1"/>
    <col min="12815" max="12815" width="14.21875" style="156" customWidth="1"/>
    <col min="12816" max="13054" width="11.44140625" style="156"/>
    <col min="13055" max="13055" width="12.21875" style="156" customWidth="1"/>
    <col min="13056" max="13056" width="11" style="156" customWidth="1"/>
    <col min="13057" max="13057" width="10.21875" style="156" customWidth="1"/>
    <col min="13058" max="13058" width="9.77734375" style="156" customWidth="1"/>
    <col min="13059" max="13059" width="15.21875" style="156" customWidth="1"/>
    <col min="13060" max="13060" width="16.44140625" style="156" customWidth="1"/>
    <col min="13061" max="13061" width="17" style="156" customWidth="1"/>
    <col min="13062" max="13062" width="13.21875" style="156" bestFit="1" customWidth="1"/>
    <col min="13063" max="13063" width="68.21875" style="156" customWidth="1"/>
    <col min="13064" max="13064" width="41.21875" style="156" customWidth="1"/>
    <col min="13065" max="13065" width="13.77734375" style="156" customWidth="1"/>
    <col min="13066" max="13067" width="8.21875" style="156" customWidth="1"/>
    <col min="13068" max="13068" width="9" style="156" customWidth="1"/>
    <col min="13069" max="13069" width="11.21875" style="156" customWidth="1"/>
    <col min="13070" max="13070" width="11" style="156" customWidth="1"/>
    <col min="13071" max="13071" width="14.21875" style="156" customWidth="1"/>
    <col min="13072" max="13310" width="11.44140625" style="156"/>
    <col min="13311" max="13311" width="12.21875" style="156" customWidth="1"/>
    <col min="13312" max="13312" width="11" style="156" customWidth="1"/>
    <col min="13313" max="13313" width="10.21875" style="156" customWidth="1"/>
    <col min="13314" max="13314" width="9.77734375" style="156" customWidth="1"/>
    <col min="13315" max="13315" width="15.21875" style="156" customWidth="1"/>
    <col min="13316" max="13316" width="16.44140625" style="156" customWidth="1"/>
    <col min="13317" max="13317" width="17" style="156" customWidth="1"/>
    <col min="13318" max="13318" width="13.21875" style="156" bestFit="1" customWidth="1"/>
    <col min="13319" max="13319" width="68.21875" style="156" customWidth="1"/>
    <col min="13320" max="13320" width="41.21875" style="156" customWidth="1"/>
    <col min="13321" max="13321" width="13.77734375" style="156" customWidth="1"/>
    <col min="13322" max="13323" width="8.21875" style="156" customWidth="1"/>
    <col min="13324" max="13324" width="9" style="156" customWidth="1"/>
    <col min="13325" max="13325" width="11.21875" style="156" customWidth="1"/>
    <col min="13326" max="13326" width="11" style="156" customWidth="1"/>
    <col min="13327" max="13327" width="14.21875" style="156" customWidth="1"/>
    <col min="13328" max="13566" width="11.44140625" style="156"/>
    <col min="13567" max="13567" width="12.21875" style="156" customWidth="1"/>
    <col min="13568" max="13568" width="11" style="156" customWidth="1"/>
    <col min="13569" max="13569" width="10.21875" style="156" customWidth="1"/>
    <col min="13570" max="13570" width="9.77734375" style="156" customWidth="1"/>
    <col min="13571" max="13571" width="15.21875" style="156" customWidth="1"/>
    <col min="13572" max="13572" width="16.44140625" style="156" customWidth="1"/>
    <col min="13573" max="13573" width="17" style="156" customWidth="1"/>
    <col min="13574" max="13574" width="13.21875" style="156" bestFit="1" customWidth="1"/>
    <col min="13575" max="13575" width="68.21875" style="156" customWidth="1"/>
    <col min="13576" max="13576" width="41.21875" style="156" customWidth="1"/>
    <col min="13577" max="13577" width="13.77734375" style="156" customWidth="1"/>
    <col min="13578" max="13579" width="8.21875" style="156" customWidth="1"/>
    <col min="13580" max="13580" width="9" style="156" customWidth="1"/>
    <col min="13581" max="13581" width="11.21875" style="156" customWidth="1"/>
    <col min="13582" max="13582" width="11" style="156" customWidth="1"/>
    <col min="13583" max="13583" width="14.21875" style="156" customWidth="1"/>
    <col min="13584" max="13822" width="11.44140625" style="156"/>
    <col min="13823" max="13823" width="12.21875" style="156" customWidth="1"/>
    <col min="13824" max="13824" width="11" style="156" customWidth="1"/>
    <col min="13825" max="13825" width="10.21875" style="156" customWidth="1"/>
    <col min="13826" max="13826" width="9.77734375" style="156" customWidth="1"/>
    <col min="13827" max="13827" width="15.21875" style="156" customWidth="1"/>
    <col min="13828" max="13828" width="16.44140625" style="156" customWidth="1"/>
    <col min="13829" max="13829" width="17" style="156" customWidth="1"/>
    <col min="13830" max="13830" width="13.21875" style="156" bestFit="1" customWidth="1"/>
    <col min="13831" max="13831" width="68.21875" style="156" customWidth="1"/>
    <col min="13832" max="13832" width="41.21875" style="156" customWidth="1"/>
    <col min="13833" max="13833" width="13.77734375" style="156" customWidth="1"/>
    <col min="13834" max="13835" width="8.21875" style="156" customWidth="1"/>
    <col min="13836" max="13836" width="9" style="156" customWidth="1"/>
    <col min="13837" max="13837" width="11.21875" style="156" customWidth="1"/>
    <col min="13838" max="13838" width="11" style="156" customWidth="1"/>
    <col min="13839" max="13839" width="14.21875" style="156" customWidth="1"/>
    <col min="13840" max="14078" width="11.44140625" style="156"/>
    <col min="14079" max="14079" width="12.21875" style="156" customWidth="1"/>
    <col min="14080" max="14080" width="11" style="156" customWidth="1"/>
    <col min="14081" max="14081" width="10.21875" style="156" customWidth="1"/>
    <col min="14082" max="14082" width="9.77734375" style="156" customWidth="1"/>
    <col min="14083" max="14083" width="15.21875" style="156" customWidth="1"/>
    <col min="14084" max="14084" width="16.44140625" style="156" customWidth="1"/>
    <col min="14085" max="14085" width="17" style="156" customWidth="1"/>
    <col min="14086" max="14086" width="13.21875" style="156" bestFit="1" customWidth="1"/>
    <col min="14087" max="14087" width="68.21875" style="156" customWidth="1"/>
    <col min="14088" max="14088" width="41.21875" style="156" customWidth="1"/>
    <col min="14089" max="14089" width="13.77734375" style="156" customWidth="1"/>
    <col min="14090" max="14091" width="8.21875" style="156" customWidth="1"/>
    <col min="14092" max="14092" width="9" style="156" customWidth="1"/>
    <col min="14093" max="14093" width="11.21875" style="156" customWidth="1"/>
    <col min="14094" max="14094" width="11" style="156" customWidth="1"/>
    <col min="14095" max="14095" width="14.21875" style="156" customWidth="1"/>
    <col min="14096" max="14334" width="11.44140625" style="156"/>
    <col min="14335" max="14335" width="12.21875" style="156" customWidth="1"/>
    <col min="14336" max="14336" width="11" style="156" customWidth="1"/>
    <col min="14337" max="14337" width="10.21875" style="156" customWidth="1"/>
    <col min="14338" max="14338" width="9.77734375" style="156" customWidth="1"/>
    <col min="14339" max="14339" width="15.21875" style="156" customWidth="1"/>
    <col min="14340" max="14340" width="16.44140625" style="156" customWidth="1"/>
    <col min="14341" max="14341" width="17" style="156" customWidth="1"/>
    <col min="14342" max="14342" width="13.21875" style="156" bestFit="1" customWidth="1"/>
    <col min="14343" max="14343" width="68.21875" style="156" customWidth="1"/>
    <col min="14344" max="14344" width="41.21875" style="156" customWidth="1"/>
    <col min="14345" max="14345" width="13.77734375" style="156" customWidth="1"/>
    <col min="14346" max="14347" width="8.21875" style="156" customWidth="1"/>
    <col min="14348" max="14348" width="9" style="156" customWidth="1"/>
    <col min="14349" max="14349" width="11.21875" style="156" customWidth="1"/>
    <col min="14350" max="14350" width="11" style="156" customWidth="1"/>
    <col min="14351" max="14351" width="14.21875" style="156" customWidth="1"/>
    <col min="14352" max="14590" width="11.44140625" style="156"/>
    <col min="14591" max="14591" width="12.21875" style="156" customWidth="1"/>
    <col min="14592" max="14592" width="11" style="156" customWidth="1"/>
    <col min="14593" max="14593" width="10.21875" style="156" customWidth="1"/>
    <col min="14594" max="14594" width="9.77734375" style="156" customWidth="1"/>
    <col min="14595" max="14595" width="15.21875" style="156" customWidth="1"/>
    <col min="14596" max="14596" width="16.44140625" style="156" customWidth="1"/>
    <col min="14597" max="14597" width="17" style="156" customWidth="1"/>
    <col min="14598" max="14598" width="13.21875" style="156" bestFit="1" customWidth="1"/>
    <col min="14599" max="14599" width="68.21875" style="156" customWidth="1"/>
    <col min="14600" max="14600" width="41.21875" style="156" customWidth="1"/>
    <col min="14601" max="14601" width="13.77734375" style="156" customWidth="1"/>
    <col min="14602" max="14603" width="8.21875" style="156" customWidth="1"/>
    <col min="14604" max="14604" width="9" style="156" customWidth="1"/>
    <col min="14605" max="14605" width="11.21875" style="156" customWidth="1"/>
    <col min="14606" max="14606" width="11" style="156" customWidth="1"/>
    <col min="14607" max="14607" width="14.21875" style="156" customWidth="1"/>
    <col min="14608" max="14846" width="11.44140625" style="156"/>
    <col min="14847" max="14847" width="12.21875" style="156" customWidth="1"/>
    <col min="14848" max="14848" width="11" style="156" customWidth="1"/>
    <col min="14849" max="14849" width="10.21875" style="156" customWidth="1"/>
    <col min="14850" max="14850" width="9.77734375" style="156" customWidth="1"/>
    <col min="14851" max="14851" width="15.21875" style="156" customWidth="1"/>
    <col min="14852" max="14852" width="16.44140625" style="156" customWidth="1"/>
    <col min="14853" max="14853" width="17" style="156" customWidth="1"/>
    <col min="14854" max="14854" width="13.21875" style="156" bestFit="1" customWidth="1"/>
    <col min="14855" max="14855" width="68.21875" style="156" customWidth="1"/>
    <col min="14856" max="14856" width="41.21875" style="156" customWidth="1"/>
    <col min="14857" max="14857" width="13.77734375" style="156" customWidth="1"/>
    <col min="14858" max="14859" width="8.21875" style="156" customWidth="1"/>
    <col min="14860" max="14860" width="9" style="156" customWidth="1"/>
    <col min="14861" max="14861" width="11.21875" style="156" customWidth="1"/>
    <col min="14862" max="14862" width="11" style="156" customWidth="1"/>
    <col min="14863" max="14863" width="14.21875" style="156" customWidth="1"/>
    <col min="14864" max="15102" width="11.44140625" style="156"/>
    <col min="15103" max="15103" width="12.21875" style="156" customWidth="1"/>
    <col min="15104" max="15104" width="11" style="156" customWidth="1"/>
    <col min="15105" max="15105" width="10.21875" style="156" customWidth="1"/>
    <col min="15106" max="15106" width="9.77734375" style="156" customWidth="1"/>
    <col min="15107" max="15107" width="15.21875" style="156" customWidth="1"/>
    <col min="15108" max="15108" width="16.44140625" style="156" customWidth="1"/>
    <col min="15109" max="15109" width="17" style="156" customWidth="1"/>
    <col min="15110" max="15110" width="13.21875" style="156" bestFit="1" customWidth="1"/>
    <col min="15111" max="15111" width="68.21875" style="156" customWidth="1"/>
    <col min="15112" max="15112" width="41.21875" style="156" customWidth="1"/>
    <col min="15113" max="15113" width="13.77734375" style="156" customWidth="1"/>
    <col min="15114" max="15115" width="8.21875" style="156" customWidth="1"/>
    <col min="15116" max="15116" width="9" style="156" customWidth="1"/>
    <col min="15117" max="15117" width="11.21875" style="156" customWidth="1"/>
    <col min="15118" max="15118" width="11" style="156" customWidth="1"/>
    <col min="15119" max="15119" width="14.21875" style="156" customWidth="1"/>
    <col min="15120" max="15358" width="11.44140625" style="156"/>
    <col min="15359" max="15359" width="12.21875" style="156" customWidth="1"/>
    <col min="15360" max="15360" width="11" style="156" customWidth="1"/>
    <col min="15361" max="15361" width="10.21875" style="156" customWidth="1"/>
    <col min="15362" max="15362" width="9.77734375" style="156" customWidth="1"/>
    <col min="15363" max="15363" width="15.21875" style="156" customWidth="1"/>
    <col min="15364" max="15364" width="16.44140625" style="156" customWidth="1"/>
    <col min="15365" max="15365" width="17" style="156" customWidth="1"/>
    <col min="15366" max="15366" width="13.21875" style="156" bestFit="1" customWidth="1"/>
    <col min="15367" max="15367" width="68.21875" style="156" customWidth="1"/>
    <col min="15368" max="15368" width="41.21875" style="156" customWidth="1"/>
    <col min="15369" max="15369" width="13.77734375" style="156" customWidth="1"/>
    <col min="15370" max="15371" width="8.21875" style="156" customWidth="1"/>
    <col min="15372" max="15372" width="9" style="156" customWidth="1"/>
    <col min="15373" max="15373" width="11.21875" style="156" customWidth="1"/>
    <col min="15374" max="15374" width="11" style="156" customWidth="1"/>
    <col min="15375" max="15375" width="14.21875" style="156" customWidth="1"/>
    <col min="15376" max="15614" width="11.44140625" style="156"/>
    <col min="15615" max="15615" width="12.21875" style="156" customWidth="1"/>
    <col min="15616" max="15616" width="11" style="156" customWidth="1"/>
    <col min="15617" max="15617" width="10.21875" style="156" customWidth="1"/>
    <col min="15618" max="15618" width="9.77734375" style="156" customWidth="1"/>
    <col min="15619" max="15619" width="15.21875" style="156" customWidth="1"/>
    <col min="15620" max="15620" width="16.44140625" style="156" customWidth="1"/>
    <col min="15621" max="15621" width="17" style="156" customWidth="1"/>
    <col min="15622" max="15622" width="13.21875" style="156" bestFit="1" customWidth="1"/>
    <col min="15623" max="15623" width="68.21875" style="156" customWidth="1"/>
    <col min="15624" max="15624" width="41.21875" style="156" customWidth="1"/>
    <col min="15625" max="15625" width="13.77734375" style="156" customWidth="1"/>
    <col min="15626" max="15627" width="8.21875" style="156" customWidth="1"/>
    <col min="15628" max="15628" width="9" style="156" customWidth="1"/>
    <col min="15629" max="15629" width="11.21875" style="156" customWidth="1"/>
    <col min="15630" max="15630" width="11" style="156" customWidth="1"/>
    <col min="15631" max="15631" width="14.21875" style="156" customWidth="1"/>
    <col min="15632" max="15870" width="11.44140625" style="156"/>
    <col min="15871" max="15871" width="12.21875" style="156" customWidth="1"/>
    <col min="15872" max="15872" width="11" style="156" customWidth="1"/>
    <col min="15873" max="15873" width="10.21875" style="156" customWidth="1"/>
    <col min="15874" max="15874" width="9.77734375" style="156" customWidth="1"/>
    <col min="15875" max="15875" width="15.21875" style="156" customWidth="1"/>
    <col min="15876" max="15876" width="16.44140625" style="156" customWidth="1"/>
    <col min="15877" max="15877" width="17" style="156" customWidth="1"/>
    <col min="15878" max="15878" width="13.21875" style="156" bestFit="1" customWidth="1"/>
    <col min="15879" max="15879" width="68.21875" style="156" customWidth="1"/>
    <col min="15880" max="15880" width="41.21875" style="156" customWidth="1"/>
    <col min="15881" max="15881" width="13.77734375" style="156" customWidth="1"/>
    <col min="15882" max="15883" width="8.21875" style="156" customWidth="1"/>
    <col min="15884" max="15884" width="9" style="156" customWidth="1"/>
    <col min="15885" max="15885" width="11.21875" style="156" customWidth="1"/>
    <col min="15886" max="15886" width="11" style="156" customWidth="1"/>
    <col min="15887" max="15887" width="14.21875" style="156" customWidth="1"/>
    <col min="15888" max="16126" width="11.44140625" style="156"/>
    <col min="16127" max="16127" width="12.21875" style="156" customWidth="1"/>
    <col min="16128" max="16128" width="11" style="156" customWidth="1"/>
    <col min="16129" max="16129" width="10.21875" style="156" customWidth="1"/>
    <col min="16130" max="16130" width="9.77734375" style="156" customWidth="1"/>
    <col min="16131" max="16131" width="15.21875" style="156" customWidth="1"/>
    <col min="16132" max="16132" width="16.44140625" style="156" customWidth="1"/>
    <col min="16133" max="16133" width="17" style="156" customWidth="1"/>
    <col min="16134" max="16134" width="13.21875" style="156" bestFit="1" customWidth="1"/>
    <col min="16135" max="16135" width="68.21875" style="156" customWidth="1"/>
    <col min="16136" max="16136" width="41.21875" style="156" customWidth="1"/>
    <col min="16137" max="16137" width="13.77734375" style="156" customWidth="1"/>
    <col min="16138" max="16139" width="8.21875" style="156" customWidth="1"/>
    <col min="16140" max="16140" width="9" style="156" customWidth="1"/>
    <col min="16141" max="16141" width="11.21875" style="156" customWidth="1"/>
    <col min="16142" max="16142" width="11" style="156" customWidth="1"/>
    <col min="16143" max="16143" width="14.21875" style="156" customWidth="1"/>
    <col min="16144" max="16384" width="11.44140625" style="156"/>
  </cols>
  <sheetData>
    <row r="1" spans="1:251" ht="46.2" customHeight="1" x14ac:dyDescent="0.25">
      <c r="A1" s="143" t="s">
        <v>357</v>
      </c>
      <c r="B1" s="144" t="s">
        <v>329</v>
      </c>
      <c r="C1" s="143" t="s">
        <v>358</v>
      </c>
      <c r="D1" s="143" t="s">
        <v>359</v>
      </c>
      <c r="E1" s="143" t="s">
        <v>360</v>
      </c>
      <c r="F1" s="143" t="s">
        <v>361</v>
      </c>
      <c r="G1" s="143" t="s">
        <v>362</v>
      </c>
      <c r="H1" s="143" t="s">
        <v>363</v>
      </c>
      <c r="I1" s="143" t="s">
        <v>450</v>
      </c>
      <c r="J1" s="143" t="s">
        <v>364</v>
      </c>
      <c r="K1" s="143" t="s">
        <v>365</v>
      </c>
      <c r="L1" s="145" t="s">
        <v>366</v>
      </c>
      <c r="M1" s="145" t="s">
        <v>367</v>
      </c>
      <c r="N1" s="145" t="s">
        <v>368</v>
      </c>
      <c r="O1" s="145" t="s">
        <v>451</v>
      </c>
      <c r="P1" s="155"/>
      <c r="Q1" s="155"/>
      <c r="R1" s="155"/>
      <c r="S1" s="155"/>
      <c r="T1" s="155"/>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155"/>
      <c r="BD1" s="155"/>
      <c r="BE1" s="155"/>
      <c r="BF1" s="155"/>
      <c r="BG1" s="155"/>
      <c r="BH1" s="155"/>
      <c r="BI1" s="155"/>
      <c r="BJ1" s="155"/>
      <c r="BK1" s="155"/>
      <c r="BL1" s="155"/>
      <c r="BM1" s="155"/>
      <c r="BN1" s="155"/>
      <c r="BO1" s="155"/>
      <c r="BP1" s="155"/>
      <c r="BQ1" s="155"/>
      <c r="BR1" s="155"/>
      <c r="BS1" s="155"/>
      <c r="BT1" s="155"/>
      <c r="BU1" s="155"/>
      <c r="BV1" s="155"/>
      <c r="BW1" s="155"/>
      <c r="BX1" s="155"/>
      <c r="BY1" s="155"/>
      <c r="BZ1" s="155"/>
      <c r="CA1" s="155"/>
      <c r="CB1" s="155"/>
      <c r="CC1" s="155"/>
      <c r="CD1" s="155"/>
      <c r="CE1" s="155"/>
      <c r="CF1" s="155"/>
      <c r="CG1" s="155"/>
      <c r="CH1" s="155"/>
      <c r="CI1" s="155"/>
      <c r="CJ1" s="155"/>
      <c r="CK1" s="155"/>
      <c r="CL1" s="155"/>
      <c r="CM1" s="155"/>
      <c r="CN1" s="155"/>
      <c r="CO1" s="155"/>
      <c r="CP1" s="155"/>
      <c r="CQ1" s="155"/>
      <c r="CR1" s="155"/>
      <c r="CS1" s="155"/>
      <c r="CT1" s="155"/>
      <c r="CU1" s="155"/>
      <c r="CV1" s="155"/>
      <c r="CW1" s="155"/>
      <c r="CX1" s="155"/>
      <c r="CY1" s="155"/>
      <c r="CZ1" s="155"/>
      <c r="DA1" s="155"/>
      <c r="DB1" s="155"/>
      <c r="DC1" s="155"/>
      <c r="DD1" s="155"/>
      <c r="DE1" s="155"/>
      <c r="DF1" s="155"/>
      <c r="DG1" s="155"/>
      <c r="DH1" s="155"/>
      <c r="DI1" s="155"/>
      <c r="DJ1" s="155"/>
      <c r="DK1" s="155"/>
      <c r="DL1" s="155"/>
      <c r="DM1" s="155"/>
      <c r="DN1" s="155"/>
      <c r="DO1" s="155"/>
      <c r="DP1" s="155"/>
      <c r="DQ1" s="155"/>
      <c r="DR1" s="155"/>
      <c r="DS1" s="155"/>
      <c r="DT1" s="155"/>
      <c r="DU1" s="155"/>
      <c r="DV1" s="155"/>
      <c r="DW1" s="155"/>
      <c r="DX1" s="155"/>
      <c r="DY1" s="155"/>
      <c r="DZ1" s="155"/>
      <c r="EA1" s="155"/>
      <c r="EB1" s="155"/>
      <c r="EC1" s="155"/>
      <c r="ED1" s="155"/>
      <c r="EE1" s="155"/>
      <c r="EF1" s="155"/>
      <c r="EG1" s="155"/>
      <c r="EH1" s="155"/>
      <c r="EI1" s="155"/>
      <c r="EJ1" s="155"/>
      <c r="EK1" s="155"/>
      <c r="EL1" s="155"/>
      <c r="EM1" s="155"/>
      <c r="EN1" s="155"/>
      <c r="EO1" s="155"/>
      <c r="EP1" s="155"/>
      <c r="EQ1" s="155"/>
      <c r="ER1" s="155"/>
      <c r="ES1" s="155"/>
      <c r="ET1" s="155"/>
      <c r="EU1" s="155"/>
      <c r="EV1" s="155"/>
      <c r="EW1" s="155"/>
      <c r="EX1" s="155"/>
      <c r="EY1" s="155"/>
      <c r="EZ1" s="155"/>
      <c r="FA1" s="155"/>
      <c r="FB1" s="155"/>
      <c r="FC1" s="155"/>
      <c r="FD1" s="155"/>
      <c r="FE1" s="155"/>
      <c r="FF1" s="155"/>
      <c r="FG1" s="155"/>
      <c r="FH1" s="155"/>
      <c r="FI1" s="155"/>
      <c r="FJ1" s="155"/>
      <c r="FK1" s="155"/>
      <c r="FL1" s="155"/>
      <c r="FM1" s="155"/>
      <c r="FN1" s="155"/>
      <c r="FO1" s="155"/>
      <c r="FP1" s="155"/>
      <c r="FQ1" s="155"/>
      <c r="FR1" s="155"/>
      <c r="FS1" s="155"/>
      <c r="FT1" s="155"/>
      <c r="FU1" s="155"/>
      <c r="FV1" s="155"/>
      <c r="FW1" s="155"/>
      <c r="FX1" s="155"/>
      <c r="FY1" s="155"/>
      <c r="FZ1" s="155"/>
      <c r="GA1" s="155"/>
      <c r="GB1" s="155"/>
      <c r="GC1" s="155"/>
      <c r="GD1" s="155"/>
      <c r="GE1" s="155"/>
      <c r="GF1" s="155"/>
      <c r="GG1" s="155"/>
      <c r="GH1" s="155"/>
      <c r="GI1" s="155"/>
      <c r="GJ1" s="155"/>
      <c r="GK1" s="155"/>
      <c r="GL1" s="155"/>
      <c r="GM1" s="155"/>
      <c r="GN1" s="155"/>
      <c r="GO1" s="155"/>
      <c r="GP1" s="155"/>
      <c r="GQ1" s="155"/>
      <c r="GR1" s="155"/>
      <c r="GS1" s="155"/>
      <c r="GT1" s="155"/>
      <c r="GU1" s="155"/>
      <c r="GV1" s="155"/>
      <c r="GW1" s="155"/>
      <c r="GX1" s="155"/>
      <c r="GY1" s="155"/>
      <c r="GZ1" s="155"/>
      <c r="HA1" s="155"/>
      <c r="HB1" s="155"/>
      <c r="HC1" s="155"/>
      <c r="HD1" s="155"/>
      <c r="HE1" s="155"/>
      <c r="HF1" s="155"/>
      <c r="HG1" s="155"/>
      <c r="HH1" s="155"/>
      <c r="HI1" s="155"/>
      <c r="HJ1" s="155"/>
      <c r="HK1" s="155"/>
      <c r="HL1" s="155"/>
      <c r="HM1" s="155"/>
      <c r="HN1" s="155"/>
      <c r="HO1" s="155"/>
      <c r="HP1" s="155"/>
      <c r="HQ1" s="155"/>
      <c r="HR1" s="155"/>
      <c r="HS1" s="155"/>
      <c r="HT1" s="155"/>
      <c r="HU1" s="155"/>
      <c r="HV1" s="155"/>
      <c r="HW1" s="155"/>
      <c r="HX1" s="155"/>
      <c r="HY1" s="155"/>
      <c r="HZ1" s="155"/>
      <c r="IA1" s="155"/>
      <c r="IB1" s="155"/>
      <c r="IC1" s="155"/>
      <c r="ID1" s="155"/>
      <c r="IE1" s="155"/>
      <c r="IF1" s="155"/>
      <c r="IG1" s="155"/>
      <c r="IH1" s="155"/>
      <c r="II1" s="155"/>
      <c r="IJ1" s="155"/>
      <c r="IK1" s="155"/>
      <c r="IL1" s="155"/>
      <c r="IM1" s="155"/>
      <c r="IN1" s="155"/>
      <c r="IO1" s="155"/>
      <c r="IP1" s="155"/>
      <c r="IQ1" s="155"/>
    </row>
    <row r="2" spans="1:251" ht="13.8" customHeight="1" x14ac:dyDescent="0.25">
      <c r="A2" s="192" t="s">
        <v>539</v>
      </c>
      <c r="B2" s="193"/>
      <c r="C2" s="193"/>
      <c r="D2" s="193"/>
      <c r="E2" s="193"/>
      <c r="F2" s="193"/>
      <c r="G2" s="193"/>
      <c r="H2" s="193"/>
      <c r="I2" s="193"/>
      <c r="J2" s="193"/>
      <c r="K2" s="193"/>
      <c r="L2" s="193"/>
      <c r="M2" s="193"/>
      <c r="N2" s="193"/>
      <c r="O2" s="194"/>
      <c r="P2" s="155"/>
      <c r="Q2" s="155"/>
      <c r="R2" s="155"/>
      <c r="S2" s="155"/>
      <c r="T2" s="155"/>
      <c r="U2" s="155"/>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c r="BC2" s="155"/>
      <c r="BD2" s="155"/>
      <c r="BE2" s="155"/>
      <c r="BF2" s="155"/>
      <c r="BG2" s="155"/>
      <c r="BH2" s="155"/>
      <c r="BI2" s="155"/>
      <c r="BJ2" s="155"/>
      <c r="BK2" s="155"/>
      <c r="BL2" s="155"/>
      <c r="BM2" s="155"/>
      <c r="BN2" s="155"/>
      <c r="BO2" s="155"/>
      <c r="BP2" s="155"/>
      <c r="BQ2" s="155"/>
      <c r="BR2" s="155"/>
      <c r="BS2" s="155"/>
      <c r="BT2" s="155"/>
      <c r="BU2" s="155"/>
      <c r="BV2" s="155"/>
      <c r="BW2" s="155"/>
      <c r="BX2" s="155"/>
      <c r="BY2" s="155"/>
      <c r="BZ2" s="155"/>
      <c r="CA2" s="155"/>
      <c r="CB2" s="155"/>
      <c r="CC2" s="155"/>
      <c r="CD2" s="155"/>
      <c r="CE2" s="155"/>
      <c r="CF2" s="155"/>
      <c r="CG2" s="155"/>
      <c r="CH2" s="155"/>
      <c r="CI2" s="155"/>
      <c r="CJ2" s="155"/>
      <c r="CK2" s="155"/>
      <c r="CL2" s="155"/>
      <c r="CM2" s="155"/>
      <c r="CN2" s="155"/>
      <c r="CO2" s="155"/>
      <c r="CP2" s="155"/>
      <c r="CQ2" s="155"/>
      <c r="CR2" s="155"/>
      <c r="CS2" s="155"/>
      <c r="CT2" s="155"/>
      <c r="CU2" s="155"/>
      <c r="CV2" s="155"/>
      <c r="CW2" s="155"/>
      <c r="CX2" s="155"/>
      <c r="CY2" s="155"/>
      <c r="CZ2" s="155"/>
      <c r="DA2" s="155"/>
      <c r="DB2" s="155"/>
      <c r="DC2" s="155"/>
      <c r="DD2" s="155"/>
      <c r="DE2" s="155"/>
      <c r="DF2" s="155"/>
      <c r="DG2" s="155"/>
      <c r="DH2" s="155"/>
      <c r="DI2" s="155"/>
      <c r="DJ2" s="155"/>
      <c r="DK2" s="155"/>
      <c r="DL2" s="155"/>
      <c r="DM2" s="155"/>
      <c r="DN2" s="155"/>
      <c r="DO2" s="155"/>
      <c r="DP2" s="155"/>
      <c r="DQ2" s="155"/>
      <c r="DR2" s="155"/>
      <c r="DS2" s="155"/>
      <c r="DT2" s="155"/>
      <c r="DU2" s="155"/>
      <c r="DV2" s="155"/>
      <c r="DW2" s="155"/>
      <c r="DX2" s="155"/>
      <c r="DY2" s="155"/>
      <c r="DZ2" s="155"/>
      <c r="EA2" s="155"/>
      <c r="EB2" s="155"/>
      <c r="EC2" s="155"/>
      <c r="ED2" s="155"/>
      <c r="EE2" s="155"/>
      <c r="EF2" s="155"/>
      <c r="EG2" s="155"/>
      <c r="EH2" s="155"/>
      <c r="EI2" s="155"/>
      <c r="EJ2" s="155"/>
      <c r="EK2" s="155"/>
      <c r="EL2" s="155"/>
      <c r="EM2" s="155"/>
      <c r="EN2" s="155"/>
      <c r="EO2" s="155"/>
      <c r="EP2" s="155"/>
      <c r="EQ2" s="155"/>
      <c r="ER2" s="155"/>
      <c r="ES2" s="155"/>
      <c r="ET2" s="155"/>
      <c r="EU2" s="155"/>
      <c r="EV2" s="155"/>
      <c r="EW2" s="155"/>
      <c r="EX2" s="155"/>
      <c r="EY2" s="155"/>
      <c r="EZ2" s="155"/>
      <c r="FA2" s="155"/>
      <c r="FB2" s="155"/>
      <c r="FC2" s="155"/>
      <c r="FD2" s="155"/>
      <c r="FE2" s="155"/>
      <c r="FF2" s="155"/>
      <c r="FG2" s="155"/>
      <c r="FH2" s="155"/>
      <c r="FI2" s="155"/>
      <c r="FJ2" s="155"/>
      <c r="FK2" s="155"/>
      <c r="FL2" s="155"/>
      <c r="FM2" s="155"/>
      <c r="FN2" s="155"/>
      <c r="FO2" s="155"/>
      <c r="FP2" s="155"/>
      <c r="FQ2" s="155"/>
      <c r="FR2" s="155"/>
      <c r="FS2" s="155"/>
      <c r="FT2" s="155"/>
      <c r="FU2" s="155"/>
      <c r="FV2" s="155"/>
      <c r="FW2" s="155"/>
      <c r="FX2" s="155"/>
      <c r="FY2" s="155"/>
      <c r="FZ2" s="155"/>
      <c r="GA2" s="155"/>
      <c r="GB2" s="155"/>
      <c r="GC2" s="155"/>
      <c r="GD2" s="155"/>
      <c r="GE2" s="155"/>
      <c r="GF2" s="155"/>
      <c r="GG2" s="155"/>
      <c r="GH2" s="155"/>
      <c r="GI2" s="155"/>
      <c r="GJ2" s="155"/>
      <c r="GK2" s="155"/>
      <c r="GL2" s="155"/>
      <c r="GM2" s="155"/>
      <c r="GN2" s="155"/>
      <c r="GO2" s="155"/>
      <c r="GP2" s="155"/>
      <c r="GQ2" s="155"/>
      <c r="GR2" s="155"/>
      <c r="GS2" s="155"/>
      <c r="GT2" s="155"/>
      <c r="GU2" s="155"/>
      <c r="GV2" s="155"/>
      <c r="GW2" s="155"/>
      <c r="GX2" s="155"/>
      <c r="GY2" s="155"/>
      <c r="GZ2" s="155"/>
      <c r="HA2" s="155"/>
      <c r="HB2" s="155"/>
      <c r="HC2" s="155"/>
      <c r="HD2" s="155"/>
      <c r="HE2" s="155"/>
      <c r="HF2" s="155"/>
      <c r="HG2" s="155"/>
      <c r="HH2" s="155"/>
      <c r="HI2" s="155"/>
      <c r="HJ2" s="155"/>
      <c r="HK2" s="155"/>
      <c r="HL2" s="155"/>
      <c r="HM2" s="155"/>
      <c r="HN2" s="155"/>
      <c r="HO2" s="155"/>
      <c r="HP2" s="155"/>
      <c r="HQ2" s="155"/>
      <c r="HR2" s="155"/>
      <c r="HS2" s="155"/>
      <c r="HT2" s="155"/>
      <c r="HU2" s="155"/>
      <c r="HV2" s="155"/>
      <c r="HW2" s="155"/>
      <c r="HX2" s="155"/>
      <c r="HY2" s="155"/>
      <c r="HZ2" s="155"/>
      <c r="IA2" s="155"/>
      <c r="IB2" s="155"/>
      <c r="IC2" s="155"/>
      <c r="ID2" s="155"/>
      <c r="IE2" s="155"/>
      <c r="IF2" s="155"/>
      <c r="IG2" s="155"/>
      <c r="IH2" s="155"/>
      <c r="II2" s="155"/>
      <c r="IJ2" s="155"/>
      <c r="IK2" s="155"/>
      <c r="IL2" s="155"/>
      <c r="IM2" s="155"/>
      <c r="IN2" s="155"/>
      <c r="IO2" s="155"/>
      <c r="IP2" s="155"/>
      <c r="IQ2" s="155"/>
    </row>
    <row r="3" spans="1:251" ht="244.2" customHeight="1" x14ac:dyDescent="0.25">
      <c r="A3" s="151" t="s">
        <v>461</v>
      </c>
      <c r="B3" s="151"/>
      <c r="C3" s="152">
        <v>45869</v>
      </c>
      <c r="D3" s="190">
        <v>46129</v>
      </c>
      <c r="E3" s="152">
        <v>46055</v>
      </c>
      <c r="F3" s="152">
        <v>46254</v>
      </c>
      <c r="G3" s="151" t="s">
        <v>462</v>
      </c>
      <c r="H3" s="151" t="s">
        <v>464</v>
      </c>
      <c r="I3" s="153" t="s">
        <v>463</v>
      </c>
      <c r="J3" s="153" t="s">
        <v>465</v>
      </c>
      <c r="K3" s="151" t="s">
        <v>466</v>
      </c>
      <c r="L3" s="151" t="s">
        <v>467</v>
      </c>
      <c r="M3" s="151" t="s">
        <v>468</v>
      </c>
      <c r="N3" s="151">
        <v>1.1000000000000001</v>
      </c>
      <c r="O3" s="151">
        <v>11</v>
      </c>
    </row>
    <row r="4" spans="1:251" ht="46.2" customHeight="1" x14ac:dyDescent="0.25">
      <c r="A4" s="151" t="s">
        <v>469</v>
      </c>
      <c r="B4" s="154"/>
      <c r="C4" s="157">
        <v>45974</v>
      </c>
      <c r="D4" s="190">
        <v>46129</v>
      </c>
      <c r="E4" s="152">
        <v>46055</v>
      </c>
      <c r="F4" s="152">
        <v>46254</v>
      </c>
      <c r="G4" s="151" t="s">
        <v>470</v>
      </c>
      <c r="H4" s="151" t="s">
        <v>471</v>
      </c>
      <c r="I4" s="151" t="s">
        <v>478</v>
      </c>
      <c r="J4" s="151" t="s">
        <v>479</v>
      </c>
      <c r="K4" s="151" t="s">
        <v>477</v>
      </c>
      <c r="L4" s="151" t="s">
        <v>472</v>
      </c>
      <c r="M4" s="151" t="s">
        <v>473</v>
      </c>
      <c r="N4" s="151">
        <v>1.1000000000000001</v>
      </c>
      <c r="O4" s="151">
        <v>11</v>
      </c>
    </row>
    <row r="5" spans="1:251" ht="328.2" customHeight="1" x14ac:dyDescent="0.25">
      <c r="A5" s="151" t="s">
        <v>476</v>
      </c>
      <c r="B5" s="154"/>
      <c r="C5" s="157">
        <v>45974</v>
      </c>
      <c r="D5" s="190">
        <v>46129</v>
      </c>
      <c r="E5" s="152">
        <v>46055</v>
      </c>
      <c r="F5" s="152">
        <v>46254</v>
      </c>
      <c r="G5" s="151" t="s">
        <v>474</v>
      </c>
      <c r="H5" s="151" t="s">
        <v>475</v>
      </c>
      <c r="I5" s="151" t="s">
        <v>481</v>
      </c>
      <c r="J5" s="151" t="s">
        <v>482</v>
      </c>
      <c r="K5" s="151" t="s">
        <v>477</v>
      </c>
      <c r="L5" s="151" t="s">
        <v>472</v>
      </c>
      <c r="M5" s="151" t="s">
        <v>473</v>
      </c>
      <c r="N5" s="151">
        <v>1.1000000000000001</v>
      </c>
      <c r="O5" s="151">
        <v>11</v>
      </c>
    </row>
    <row r="6" spans="1:251" ht="399.6" customHeight="1" x14ac:dyDescent="0.25">
      <c r="A6" s="151" t="s">
        <v>483</v>
      </c>
      <c r="B6" s="154"/>
      <c r="C6" s="157">
        <v>45974</v>
      </c>
      <c r="D6" s="190">
        <v>46129</v>
      </c>
      <c r="E6" s="152">
        <v>46055</v>
      </c>
      <c r="F6" s="152">
        <v>46254</v>
      </c>
      <c r="G6" s="151" t="s">
        <v>485</v>
      </c>
      <c r="H6" s="151" t="s">
        <v>475</v>
      </c>
      <c r="I6" s="151" t="s">
        <v>487</v>
      </c>
      <c r="J6" s="151" t="s">
        <v>488</v>
      </c>
      <c r="K6" s="151" t="s">
        <v>477</v>
      </c>
      <c r="L6" s="154" t="s">
        <v>472</v>
      </c>
      <c r="M6" s="151" t="s">
        <v>473</v>
      </c>
      <c r="N6" s="154">
        <v>1.1000000000000001</v>
      </c>
      <c r="O6" s="151">
        <v>11</v>
      </c>
    </row>
    <row r="7" spans="1:251" ht="397.8" customHeight="1" x14ac:dyDescent="0.25">
      <c r="A7" s="151" t="s">
        <v>484</v>
      </c>
      <c r="B7" s="154"/>
      <c r="C7" s="157">
        <v>45974</v>
      </c>
      <c r="D7" s="190">
        <v>46129</v>
      </c>
      <c r="E7" s="152">
        <v>46055</v>
      </c>
      <c r="F7" s="152">
        <v>46254</v>
      </c>
      <c r="G7" s="151" t="s">
        <v>486</v>
      </c>
      <c r="H7" s="151" t="s">
        <v>489</v>
      </c>
      <c r="I7" s="191" t="s">
        <v>537</v>
      </c>
      <c r="J7" s="191" t="s">
        <v>538</v>
      </c>
      <c r="K7" s="151" t="s">
        <v>477</v>
      </c>
      <c r="L7" s="154" t="s">
        <v>472</v>
      </c>
      <c r="M7" s="151" t="s">
        <v>473</v>
      </c>
      <c r="N7" s="154">
        <v>1.1000000000000001</v>
      </c>
      <c r="O7" s="151">
        <v>11</v>
      </c>
    </row>
    <row r="8" spans="1:251" ht="302.39999999999998" customHeight="1" x14ac:dyDescent="0.25">
      <c r="A8" s="151" t="s">
        <v>490</v>
      </c>
      <c r="B8" s="154"/>
      <c r="C8" s="157">
        <v>45974</v>
      </c>
      <c r="D8" s="190">
        <v>46129</v>
      </c>
      <c r="E8" s="152">
        <v>46055</v>
      </c>
      <c r="F8" s="152">
        <v>46254</v>
      </c>
      <c r="G8" s="151" t="s">
        <v>486</v>
      </c>
      <c r="H8" s="151" t="s">
        <v>492</v>
      </c>
      <c r="I8" s="151" t="s">
        <v>494</v>
      </c>
      <c r="J8" s="151" t="s">
        <v>495</v>
      </c>
      <c r="K8" s="151" t="s">
        <v>477</v>
      </c>
      <c r="L8" s="154" t="s">
        <v>472</v>
      </c>
      <c r="M8" s="151" t="s">
        <v>473</v>
      </c>
      <c r="N8" s="154">
        <v>1.1000000000000001</v>
      </c>
      <c r="O8" s="151">
        <v>11</v>
      </c>
    </row>
    <row r="9" spans="1:251" ht="356.4" customHeight="1" x14ac:dyDescent="0.25">
      <c r="A9" s="151" t="s">
        <v>491</v>
      </c>
      <c r="B9" s="154"/>
      <c r="C9" s="157">
        <v>45974</v>
      </c>
      <c r="D9" s="190">
        <v>46129</v>
      </c>
      <c r="E9" s="152">
        <v>46055</v>
      </c>
      <c r="F9" s="152">
        <v>46254</v>
      </c>
      <c r="G9" s="151" t="s">
        <v>486</v>
      </c>
      <c r="H9" s="151" t="s">
        <v>493</v>
      </c>
      <c r="I9" s="151" t="s">
        <v>496</v>
      </c>
      <c r="J9" s="151" t="s">
        <v>497</v>
      </c>
      <c r="K9" s="151" t="s">
        <v>477</v>
      </c>
      <c r="L9" s="154" t="s">
        <v>472</v>
      </c>
      <c r="M9" s="151" t="s">
        <v>473</v>
      </c>
      <c r="N9" s="154">
        <v>1.1000000000000001</v>
      </c>
      <c r="O9" s="151">
        <v>11</v>
      </c>
    </row>
    <row r="10" spans="1:251" ht="63" customHeight="1" x14ac:dyDescent="0.25">
      <c r="A10" s="151" t="s">
        <v>498</v>
      </c>
      <c r="B10" s="154"/>
      <c r="C10" s="157">
        <v>45974</v>
      </c>
      <c r="D10" s="190">
        <v>46129</v>
      </c>
      <c r="E10" s="152">
        <v>46055</v>
      </c>
      <c r="F10" s="152">
        <v>46254</v>
      </c>
      <c r="G10" s="151" t="s">
        <v>507</v>
      </c>
      <c r="H10" s="151" t="s">
        <v>508</v>
      </c>
      <c r="I10" s="159" t="s">
        <v>499</v>
      </c>
      <c r="J10" s="159" t="s">
        <v>500</v>
      </c>
      <c r="K10" s="151" t="s">
        <v>477</v>
      </c>
      <c r="L10" s="154" t="s">
        <v>472</v>
      </c>
      <c r="M10" s="151" t="s">
        <v>473</v>
      </c>
      <c r="N10" s="154">
        <v>1.1000000000000001</v>
      </c>
      <c r="O10" s="151">
        <v>11</v>
      </c>
    </row>
    <row r="11" spans="1:251" ht="150.6" customHeight="1" x14ac:dyDescent="0.25">
      <c r="A11" s="151" t="s">
        <v>501</v>
      </c>
      <c r="B11" s="154"/>
      <c r="C11" s="157">
        <v>45974</v>
      </c>
      <c r="D11" s="190">
        <v>46129</v>
      </c>
      <c r="E11" s="152">
        <v>46055</v>
      </c>
      <c r="F11" s="152">
        <v>46254</v>
      </c>
      <c r="G11" s="151" t="s">
        <v>502</v>
      </c>
      <c r="H11" s="151" t="s">
        <v>502</v>
      </c>
      <c r="I11" s="151" t="s">
        <v>503</v>
      </c>
      <c r="J11" s="151" t="s">
        <v>504</v>
      </c>
      <c r="K11" s="151" t="s">
        <v>477</v>
      </c>
      <c r="L11" s="154" t="s">
        <v>472</v>
      </c>
      <c r="M11" s="151" t="s">
        <v>473</v>
      </c>
      <c r="N11" s="154">
        <v>1.1000000000000001</v>
      </c>
      <c r="O11" s="151">
        <v>11</v>
      </c>
    </row>
    <row r="12" spans="1:251" ht="65.400000000000006" customHeight="1" x14ac:dyDescent="0.25">
      <c r="A12" s="151" t="s">
        <v>509</v>
      </c>
      <c r="B12" s="154"/>
      <c r="C12" s="157">
        <v>46072</v>
      </c>
      <c r="D12" s="190">
        <v>46129</v>
      </c>
      <c r="E12" s="190">
        <v>46161</v>
      </c>
      <c r="F12" s="152">
        <v>46254</v>
      </c>
      <c r="G12" s="151" t="s">
        <v>171</v>
      </c>
      <c r="H12" s="151" t="s">
        <v>510</v>
      </c>
      <c r="I12" s="151" t="s">
        <v>511</v>
      </c>
      <c r="J12" s="151" t="s">
        <v>512</v>
      </c>
      <c r="K12" s="151" t="s">
        <v>513</v>
      </c>
      <c r="L12" s="154" t="s">
        <v>472</v>
      </c>
      <c r="M12" s="151" t="s">
        <v>473</v>
      </c>
      <c r="N12" s="154">
        <v>1.1000000000000001</v>
      </c>
      <c r="O12" s="151">
        <v>11</v>
      </c>
    </row>
    <row r="13" spans="1:251" ht="160.19999999999999" customHeight="1" x14ac:dyDescent="0.25">
      <c r="A13" s="151" t="s">
        <v>514</v>
      </c>
      <c r="B13" s="154"/>
      <c r="C13" s="157">
        <v>46114</v>
      </c>
      <c r="D13" s="190">
        <v>46129</v>
      </c>
      <c r="E13" s="190">
        <v>46161</v>
      </c>
      <c r="F13" s="152">
        <v>46254</v>
      </c>
      <c r="G13" s="151" t="s">
        <v>520</v>
      </c>
      <c r="H13" s="151" t="s">
        <v>518</v>
      </c>
      <c r="I13" s="151" t="s">
        <v>517</v>
      </c>
      <c r="J13" s="151" t="s">
        <v>519</v>
      </c>
      <c r="K13" s="151" t="s">
        <v>536</v>
      </c>
      <c r="L13" s="154" t="s">
        <v>472</v>
      </c>
      <c r="M13" s="151" t="s">
        <v>473</v>
      </c>
      <c r="N13" s="154">
        <v>1.1000000000000001</v>
      </c>
      <c r="O13" s="151">
        <v>11</v>
      </c>
    </row>
    <row r="14" spans="1:251" ht="92.4" x14ac:dyDescent="0.25">
      <c r="A14" s="151" t="s">
        <v>529</v>
      </c>
      <c r="B14" s="154"/>
      <c r="C14" s="157">
        <v>46114</v>
      </c>
      <c r="D14" s="190">
        <v>46129</v>
      </c>
      <c r="E14" s="190">
        <v>46161</v>
      </c>
      <c r="F14" s="152">
        <v>46254</v>
      </c>
      <c r="G14" s="151" t="s">
        <v>485</v>
      </c>
      <c r="H14" s="151" t="s">
        <v>475</v>
      </c>
      <c r="I14" s="151" t="s">
        <v>531</v>
      </c>
      <c r="J14" s="151" t="s">
        <v>534</v>
      </c>
      <c r="K14" s="151" t="s">
        <v>535</v>
      </c>
      <c r="L14" s="154" t="s">
        <v>472</v>
      </c>
      <c r="M14" s="151" t="s">
        <v>473</v>
      </c>
      <c r="N14" s="154">
        <v>1.1000000000000001</v>
      </c>
      <c r="O14" s="151">
        <v>11</v>
      </c>
    </row>
    <row r="15" spans="1:251" ht="89.4" customHeight="1" x14ac:dyDescent="0.25">
      <c r="A15" s="151" t="s">
        <v>530</v>
      </c>
      <c r="B15" s="154"/>
      <c r="C15" s="157">
        <v>46114</v>
      </c>
      <c r="D15" s="190">
        <v>46129</v>
      </c>
      <c r="E15" s="190">
        <v>46161</v>
      </c>
      <c r="F15" s="152">
        <v>46254</v>
      </c>
      <c r="G15" s="151" t="s">
        <v>486</v>
      </c>
      <c r="H15" s="151" t="s">
        <v>489</v>
      </c>
      <c r="I15" s="153" t="s">
        <v>532</v>
      </c>
      <c r="J15" s="151" t="s">
        <v>533</v>
      </c>
      <c r="K15" s="151" t="s">
        <v>535</v>
      </c>
      <c r="L15" s="154" t="s">
        <v>472</v>
      </c>
      <c r="M15" s="151" t="s">
        <v>473</v>
      </c>
      <c r="N15" s="154">
        <v>1.1000000000000001</v>
      </c>
      <c r="O15" s="151">
        <v>11</v>
      </c>
    </row>
  </sheetData>
  <autoFilter ref="A1:O1" xr:uid="{00000000-0001-0000-0200-000000000000}"/>
  <mergeCells count="1">
    <mergeCell ref="A2:O2"/>
  </mergeCells>
  <phoneticPr fontId="9" type="noConversion"/>
  <pageMargins left="0.25" right="0.25" top="0.75" bottom="0.75" header="0.3" footer="0.3"/>
  <pageSetup paperSize="5" scale="66" orientation="landscape" r:id="rId1"/>
  <headerFooter>
    <oddHeader xml:space="preserve">&amp;CMODWC Claims Release 3.1
&amp;A
</oddHeader>
    <oddFooter>&amp;L&amp;F&amp;C&amp;P&amp;R&amp;A</oddFooter>
  </headerFooter>
  <rowBreaks count="1" manualBreakCount="1">
    <brk id="1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763DC-2107-4661-8789-5BAF07F37538}">
  <dimension ref="B2:B4"/>
  <sheetViews>
    <sheetView zoomScaleNormal="100" workbookViewId="0">
      <selection activeCell="B2" sqref="B2"/>
    </sheetView>
  </sheetViews>
  <sheetFormatPr defaultRowHeight="13.2" x14ac:dyDescent="0.25"/>
  <cols>
    <col min="1" max="1" width="4.77734375" customWidth="1"/>
    <col min="2" max="2" width="72.5546875" customWidth="1"/>
  </cols>
  <sheetData>
    <row r="2" spans="2:2" ht="214.2" customHeight="1" x14ac:dyDescent="0.25">
      <c r="B2" s="123" t="s">
        <v>515</v>
      </c>
    </row>
    <row r="3" spans="2:2" x14ac:dyDescent="0.25">
      <c r="B3" s="122"/>
    </row>
    <row r="4" spans="2:2" ht="26.55" customHeight="1" x14ac:dyDescent="0.25">
      <c r="B4" s="123" t="s">
        <v>442</v>
      </c>
    </row>
  </sheetData>
  <pageMargins left="0.7" right="0.7" top="0.75" bottom="0.75" header="0.3" footer="0.3"/>
  <pageSetup orientation="portrait" r:id="rId1"/>
  <headerFooter>
    <oddHeader xml:space="preserve">&amp;CMODWC Claims Release 3.1
&amp;A
</oddHeader>
    <oddFooter>&amp;L&amp;F&amp;C&amp;P&amp;R&amp;A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4"/>
  <sheetViews>
    <sheetView zoomScaleNormal="100" zoomScalePageLayoutView="80" workbookViewId="0">
      <pane ySplit="2" topLeftCell="A3" activePane="bottomLeft" state="frozen"/>
      <selection pane="bottomLeft" activeCell="A3" sqref="A3"/>
    </sheetView>
  </sheetViews>
  <sheetFormatPr defaultColWidth="9.21875" defaultRowHeight="13.2" x14ac:dyDescent="0.25"/>
  <cols>
    <col min="1" max="1" width="9.21875" style="35"/>
    <col min="2" max="2" width="20.21875" style="21" customWidth="1"/>
    <col min="3" max="3" width="13.44140625" style="21" customWidth="1"/>
    <col min="4" max="4" width="10.77734375" style="34" customWidth="1"/>
    <col min="5" max="5" width="19.77734375" style="21" customWidth="1"/>
    <col min="6" max="6" width="53" style="21" customWidth="1"/>
    <col min="7" max="7" width="26" style="35" customWidth="1"/>
    <col min="8" max="8" width="26.77734375" customWidth="1"/>
    <col min="9" max="16384" width="9.21875" style="21"/>
  </cols>
  <sheetData>
    <row r="1" spans="1:7" ht="35.25" customHeight="1" x14ac:dyDescent="0.25">
      <c r="A1" s="36"/>
      <c r="B1" s="37"/>
      <c r="C1" s="174" t="s">
        <v>164</v>
      </c>
      <c r="D1" s="175"/>
      <c r="E1" s="175"/>
      <c r="F1" s="175"/>
      <c r="G1" s="175"/>
    </row>
    <row r="2" spans="1:7" ht="43.8" customHeight="1" x14ac:dyDescent="0.25">
      <c r="A2" s="39" t="s">
        <v>0</v>
      </c>
      <c r="B2" s="41" t="s">
        <v>155</v>
      </c>
      <c r="C2" s="41" t="s">
        <v>157</v>
      </c>
      <c r="D2" s="40" t="s">
        <v>132</v>
      </c>
      <c r="E2" s="43" t="s">
        <v>133</v>
      </c>
      <c r="F2" s="41" t="s">
        <v>134</v>
      </c>
      <c r="G2" s="39" t="s">
        <v>156</v>
      </c>
    </row>
    <row r="3" spans="1:7" ht="43.2" customHeight="1" x14ac:dyDescent="0.25">
      <c r="A3" s="45" t="s">
        <v>7</v>
      </c>
      <c r="B3" s="46" t="s">
        <v>371</v>
      </c>
      <c r="C3" s="47"/>
      <c r="D3" s="48" t="s">
        <v>8</v>
      </c>
      <c r="E3" s="47" t="s">
        <v>9</v>
      </c>
      <c r="F3" s="47" t="s">
        <v>135</v>
      </c>
      <c r="G3" s="46" t="s">
        <v>346</v>
      </c>
    </row>
    <row r="4" spans="1:7" ht="25.2" customHeight="1" x14ac:dyDescent="0.25">
      <c r="A4" s="45" t="s">
        <v>7</v>
      </c>
      <c r="B4" s="46" t="s">
        <v>372</v>
      </c>
      <c r="C4" s="47"/>
      <c r="D4" s="48" t="s">
        <v>12</v>
      </c>
      <c r="E4" s="47" t="s">
        <v>229</v>
      </c>
      <c r="F4" s="47" t="s">
        <v>136</v>
      </c>
      <c r="G4" s="46" t="s">
        <v>346</v>
      </c>
    </row>
    <row r="5" spans="1:7" ht="172.2" customHeight="1" x14ac:dyDescent="0.25">
      <c r="A5" s="45" t="s">
        <v>7</v>
      </c>
      <c r="B5" s="46" t="s">
        <v>308</v>
      </c>
      <c r="C5" s="47"/>
      <c r="D5" s="48" t="s">
        <v>13</v>
      </c>
      <c r="E5" s="47" t="s">
        <v>20</v>
      </c>
      <c r="F5" s="47" t="s">
        <v>221</v>
      </c>
      <c r="G5" s="46" t="s">
        <v>346</v>
      </c>
    </row>
    <row r="6" spans="1:7" ht="49.2" customHeight="1" x14ac:dyDescent="0.25">
      <c r="A6" s="45" t="s">
        <v>7</v>
      </c>
      <c r="B6" s="46" t="s">
        <v>372</v>
      </c>
      <c r="C6" s="47"/>
      <c r="D6" s="48" t="s">
        <v>14</v>
      </c>
      <c r="E6" s="47" t="s">
        <v>21</v>
      </c>
      <c r="F6" s="47" t="s">
        <v>252</v>
      </c>
      <c r="G6" s="46" t="s">
        <v>346</v>
      </c>
    </row>
    <row r="7" spans="1:7" ht="43.2" customHeight="1" x14ac:dyDescent="0.25">
      <c r="A7" s="45" t="s">
        <v>7</v>
      </c>
      <c r="B7" s="46" t="s">
        <v>372</v>
      </c>
      <c r="C7" s="47"/>
      <c r="D7" s="48" t="s">
        <v>14</v>
      </c>
      <c r="E7" s="47" t="s">
        <v>21</v>
      </c>
      <c r="F7" s="47" t="s">
        <v>347</v>
      </c>
      <c r="G7" s="46" t="s">
        <v>348</v>
      </c>
    </row>
    <row r="8" spans="1:7" ht="35.549999999999997" customHeight="1" x14ac:dyDescent="0.25">
      <c r="A8" s="45" t="s">
        <v>7</v>
      </c>
      <c r="B8" s="46" t="s">
        <v>375</v>
      </c>
      <c r="C8" s="47"/>
      <c r="D8" s="48" t="s">
        <v>15</v>
      </c>
      <c r="E8" s="47" t="s">
        <v>22</v>
      </c>
      <c r="F8" s="47" t="s">
        <v>137</v>
      </c>
      <c r="G8" s="46" t="s">
        <v>346</v>
      </c>
    </row>
    <row r="9" spans="1:7" ht="69.599999999999994" customHeight="1" x14ac:dyDescent="0.25">
      <c r="A9" s="45" t="s">
        <v>7</v>
      </c>
      <c r="B9" s="46" t="s">
        <v>373</v>
      </c>
      <c r="C9" s="47"/>
      <c r="D9" s="48" t="s">
        <v>16</v>
      </c>
      <c r="E9" s="47" t="s">
        <v>96</v>
      </c>
      <c r="F9" s="47" t="s">
        <v>138</v>
      </c>
      <c r="G9" s="46" t="s">
        <v>346</v>
      </c>
    </row>
    <row r="10" spans="1:7" ht="33" customHeight="1" x14ac:dyDescent="0.25">
      <c r="A10" s="45" t="s">
        <v>7</v>
      </c>
      <c r="B10" s="46" t="s">
        <v>308</v>
      </c>
      <c r="C10" s="47"/>
      <c r="D10" s="48" t="s">
        <v>17</v>
      </c>
      <c r="E10" s="47" t="s">
        <v>23</v>
      </c>
      <c r="F10" s="47" t="s">
        <v>139</v>
      </c>
      <c r="G10" s="46" t="s">
        <v>348</v>
      </c>
    </row>
    <row r="11" spans="1:7" ht="39.6" x14ac:dyDescent="0.25">
      <c r="A11" s="45" t="s">
        <v>7</v>
      </c>
      <c r="B11" s="46" t="s">
        <v>308</v>
      </c>
      <c r="C11" s="47"/>
      <c r="D11" s="48" t="s">
        <v>18</v>
      </c>
      <c r="E11" s="47" t="s">
        <v>24</v>
      </c>
      <c r="F11" s="47" t="s">
        <v>140</v>
      </c>
      <c r="G11" s="46" t="s">
        <v>348</v>
      </c>
    </row>
    <row r="12" spans="1:7" ht="130.94999999999999" customHeight="1" x14ac:dyDescent="0.25">
      <c r="A12" s="45" t="s">
        <v>7</v>
      </c>
      <c r="B12" s="46" t="s">
        <v>308</v>
      </c>
      <c r="C12" s="47"/>
      <c r="D12" s="48" t="s">
        <v>19</v>
      </c>
      <c r="E12" s="47" t="s">
        <v>207</v>
      </c>
      <c r="F12" s="47" t="s">
        <v>297</v>
      </c>
      <c r="G12" s="46" t="s">
        <v>348</v>
      </c>
    </row>
    <row r="13" spans="1:7" ht="116.55" customHeight="1" x14ac:dyDescent="0.25">
      <c r="A13" s="42" t="s">
        <v>7</v>
      </c>
      <c r="B13" s="85" t="s">
        <v>308</v>
      </c>
      <c r="C13" s="47"/>
      <c r="D13" s="48" t="s">
        <v>19</v>
      </c>
      <c r="E13" s="47" t="s">
        <v>187</v>
      </c>
      <c r="F13" s="47" t="s">
        <v>204</v>
      </c>
      <c r="G13" s="46" t="s">
        <v>346</v>
      </c>
    </row>
    <row r="14" spans="1:7" ht="119.55" customHeight="1" x14ac:dyDescent="0.25">
      <c r="A14" s="42" t="s">
        <v>25</v>
      </c>
      <c r="B14" s="46" t="s">
        <v>308</v>
      </c>
      <c r="C14" s="47"/>
      <c r="D14" s="48" t="s">
        <v>13</v>
      </c>
      <c r="E14" s="47" t="s">
        <v>20</v>
      </c>
      <c r="F14" s="47" t="s">
        <v>222</v>
      </c>
      <c r="G14" s="46" t="s">
        <v>346</v>
      </c>
    </row>
    <row r="15" spans="1:7" ht="35.549999999999997" customHeight="1" x14ac:dyDescent="0.25">
      <c r="A15" s="42" t="s">
        <v>25</v>
      </c>
      <c r="B15" s="46" t="s">
        <v>372</v>
      </c>
      <c r="C15" s="47"/>
      <c r="D15" s="48" t="s">
        <v>14</v>
      </c>
      <c r="E15" s="47" t="s">
        <v>21</v>
      </c>
      <c r="F15" s="47" t="s">
        <v>355</v>
      </c>
      <c r="G15" s="46" t="s">
        <v>346</v>
      </c>
    </row>
    <row r="16" spans="1:7" ht="63.6" customHeight="1" x14ac:dyDescent="0.25">
      <c r="A16" s="42" t="s">
        <v>25</v>
      </c>
      <c r="B16" s="46" t="s">
        <v>372</v>
      </c>
      <c r="C16" s="47"/>
      <c r="D16" s="48" t="s">
        <v>14</v>
      </c>
      <c r="E16" s="47" t="s">
        <v>21</v>
      </c>
      <c r="F16" s="47" t="s">
        <v>217</v>
      </c>
      <c r="G16" s="46" t="s">
        <v>346</v>
      </c>
    </row>
    <row r="17" spans="1:15" ht="34.950000000000003" customHeight="1" x14ac:dyDescent="0.25">
      <c r="A17" s="42" t="s">
        <v>25</v>
      </c>
      <c r="B17" s="46" t="s">
        <v>341</v>
      </c>
      <c r="C17" s="47"/>
      <c r="D17" s="48" t="s">
        <v>26</v>
      </c>
      <c r="E17" s="47" t="s">
        <v>37</v>
      </c>
      <c r="F17" s="47" t="s">
        <v>141</v>
      </c>
      <c r="G17" s="46" t="s">
        <v>348</v>
      </c>
    </row>
    <row r="18" spans="1:15" ht="76.2" customHeight="1" x14ac:dyDescent="0.25">
      <c r="A18" s="42" t="s">
        <v>25</v>
      </c>
      <c r="B18" s="46" t="s">
        <v>308</v>
      </c>
      <c r="C18" s="47"/>
      <c r="D18" s="48" t="s">
        <v>178</v>
      </c>
      <c r="E18" s="47" t="s">
        <v>183</v>
      </c>
      <c r="F18" s="47" t="s">
        <v>223</v>
      </c>
      <c r="G18" s="46" t="s">
        <v>348</v>
      </c>
    </row>
    <row r="19" spans="1:15" ht="39.6" x14ac:dyDescent="0.25">
      <c r="A19" s="42" t="s">
        <v>25</v>
      </c>
      <c r="B19" s="46" t="s">
        <v>308</v>
      </c>
      <c r="C19" s="47"/>
      <c r="D19" s="48" t="s">
        <v>27</v>
      </c>
      <c r="E19" s="47" t="s">
        <v>154</v>
      </c>
      <c r="F19" s="47" t="s">
        <v>142</v>
      </c>
      <c r="G19" s="46" t="s">
        <v>346</v>
      </c>
    </row>
    <row r="20" spans="1:15" ht="47.4" customHeight="1" x14ac:dyDescent="0.25">
      <c r="A20" s="42" t="s">
        <v>25</v>
      </c>
      <c r="B20" s="46" t="s">
        <v>376</v>
      </c>
      <c r="C20" s="47"/>
      <c r="D20" s="48" t="s">
        <v>28</v>
      </c>
      <c r="E20" s="47" t="s">
        <v>39</v>
      </c>
      <c r="F20" s="47" t="s">
        <v>143</v>
      </c>
      <c r="G20" s="46" t="s">
        <v>346</v>
      </c>
    </row>
    <row r="21" spans="1:15" ht="49.2" customHeight="1" x14ac:dyDescent="0.25">
      <c r="A21" s="42" t="s">
        <v>25</v>
      </c>
      <c r="B21" s="46" t="s">
        <v>376</v>
      </c>
      <c r="C21" s="47"/>
      <c r="D21" s="48" t="s">
        <v>29</v>
      </c>
      <c r="E21" s="47" t="s">
        <v>40</v>
      </c>
      <c r="F21" s="47" t="s">
        <v>144</v>
      </c>
      <c r="G21" s="46" t="s">
        <v>346</v>
      </c>
    </row>
    <row r="22" spans="1:15" ht="49.2" customHeight="1" x14ac:dyDescent="0.25">
      <c r="A22" s="42" t="s">
        <v>25</v>
      </c>
      <c r="B22" s="46" t="s">
        <v>308</v>
      </c>
      <c r="C22" s="47"/>
      <c r="D22" s="48" t="s">
        <v>30</v>
      </c>
      <c r="E22" s="47" t="s">
        <v>374</v>
      </c>
      <c r="F22" s="47" t="s">
        <v>145</v>
      </c>
      <c r="G22" s="46" t="s">
        <v>346</v>
      </c>
    </row>
    <row r="23" spans="1:15" ht="36.6" customHeight="1" x14ac:dyDescent="0.25">
      <c r="A23" s="42" t="s">
        <v>25</v>
      </c>
      <c r="B23" s="46" t="s">
        <v>308</v>
      </c>
      <c r="C23" s="47"/>
      <c r="D23" s="48" t="s">
        <v>17</v>
      </c>
      <c r="E23" s="47" t="s">
        <v>23</v>
      </c>
      <c r="F23" s="47" t="s">
        <v>139</v>
      </c>
      <c r="G23" s="46" t="s">
        <v>348</v>
      </c>
    </row>
    <row r="24" spans="1:15" ht="50.55" customHeight="1" x14ac:dyDescent="0.25">
      <c r="A24" s="42" t="s">
        <v>25</v>
      </c>
      <c r="B24" s="46" t="s">
        <v>376</v>
      </c>
      <c r="C24" s="47"/>
      <c r="D24" s="48" t="s">
        <v>31</v>
      </c>
      <c r="E24" s="47" t="s">
        <v>41</v>
      </c>
      <c r="F24" s="47" t="s">
        <v>146</v>
      </c>
      <c r="G24" s="46" t="s">
        <v>346</v>
      </c>
      <c r="O24" s="33"/>
    </row>
    <row r="25" spans="1:15" ht="46.2" customHeight="1" x14ac:dyDescent="0.25">
      <c r="A25" s="42" t="s">
        <v>25</v>
      </c>
      <c r="B25" s="46" t="s">
        <v>376</v>
      </c>
      <c r="C25" s="47"/>
      <c r="D25" s="48" t="s">
        <v>32</v>
      </c>
      <c r="E25" s="47" t="s">
        <v>42</v>
      </c>
      <c r="F25" s="47" t="s">
        <v>147</v>
      </c>
      <c r="G25" s="46" t="s">
        <v>346</v>
      </c>
    </row>
    <row r="26" spans="1:15" ht="28.8" customHeight="1" x14ac:dyDescent="0.25">
      <c r="A26" s="42" t="s">
        <v>25</v>
      </c>
      <c r="B26" s="46" t="s">
        <v>376</v>
      </c>
      <c r="C26" s="47"/>
      <c r="D26" s="48" t="s">
        <v>50</v>
      </c>
      <c r="E26" s="47" t="s">
        <v>57</v>
      </c>
      <c r="F26" s="47" t="s">
        <v>148</v>
      </c>
      <c r="G26" s="46" t="s">
        <v>346</v>
      </c>
    </row>
    <row r="27" spans="1:15" ht="37.799999999999997" customHeight="1" x14ac:dyDescent="0.25">
      <c r="A27" s="42" t="s">
        <v>25</v>
      </c>
      <c r="B27" s="46" t="s">
        <v>376</v>
      </c>
      <c r="C27" s="47"/>
      <c r="D27" s="48" t="s">
        <v>33</v>
      </c>
      <c r="E27" s="47" t="s">
        <v>43</v>
      </c>
      <c r="F27" s="47" t="s">
        <v>149</v>
      </c>
      <c r="G27" s="46" t="s">
        <v>346</v>
      </c>
    </row>
    <row r="28" spans="1:15" ht="50.25" customHeight="1" x14ac:dyDescent="0.25">
      <c r="A28" s="42" t="s">
        <v>25</v>
      </c>
      <c r="B28" s="46" t="s">
        <v>308</v>
      </c>
      <c r="C28" s="47"/>
      <c r="D28" s="48" t="s">
        <v>179</v>
      </c>
      <c r="E28" s="47" t="s">
        <v>185</v>
      </c>
      <c r="F28" s="47" t="s">
        <v>184</v>
      </c>
      <c r="G28" s="46" t="s">
        <v>346</v>
      </c>
    </row>
    <row r="29" spans="1:15" ht="27" customHeight="1" x14ac:dyDescent="0.25">
      <c r="A29" s="42" t="s">
        <v>25</v>
      </c>
      <c r="B29" s="46" t="s">
        <v>372</v>
      </c>
      <c r="C29" s="47"/>
      <c r="D29" s="48" t="s">
        <v>285</v>
      </c>
      <c r="E29" s="47" t="s">
        <v>286</v>
      </c>
      <c r="F29" s="47" t="s">
        <v>287</v>
      </c>
      <c r="G29" s="46" t="s">
        <v>346</v>
      </c>
    </row>
    <row r="30" spans="1:15" ht="36" customHeight="1" x14ac:dyDescent="0.25">
      <c r="A30" s="42" t="s">
        <v>25</v>
      </c>
      <c r="B30" s="46" t="s">
        <v>308</v>
      </c>
      <c r="C30" s="47"/>
      <c r="D30" s="48" t="s">
        <v>212</v>
      </c>
      <c r="E30" s="47" t="s">
        <v>213</v>
      </c>
      <c r="F30" s="47" t="s">
        <v>214</v>
      </c>
      <c r="G30" s="46" t="s">
        <v>348</v>
      </c>
    </row>
    <row r="31" spans="1:15" ht="38.4" customHeight="1" x14ac:dyDescent="0.25">
      <c r="A31" s="42" t="s">
        <v>25</v>
      </c>
      <c r="B31" s="46" t="s">
        <v>308</v>
      </c>
      <c r="C31" s="47"/>
      <c r="D31" s="48" t="s">
        <v>34</v>
      </c>
      <c r="E31" s="47" t="s">
        <v>44</v>
      </c>
      <c r="F31" s="47" t="s">
        <v>150</v>
      </c>
      <c r="G31" s="46" t="s">
        <v>346</v>
      </c>
    </row>
    <row r="32" spans="1:15" ht="36" customHeight="1" x14ac:dyDescent="0.25">
      <c r="A32" s="42" t="s">
        <v>25</v>
      </c>
      <c r="B32" s="46" t="s">
        <v>376</v>
      </c>
      <c r="C32" s="47"/>
      <c r="D32" s="48" t="s">
        <v>35</v>
      </c>
      <c r="E32" s="47" t="s">
        <v>45</v>
      </c>
      <c r="F32" s="47" t="s">
        <v>151</v>
      </c>
      <c r="G32" s="46" t="s">
        <v>346</v>
      </c>
    </row>
    <row r="33" spans="1:8" ht="37.950000000000003" customHeight="1" x14ac:dyDescent="0.25">
      <c r="A33" s="42" t="s">
        <v>25</v>
      </c>
      <c r="B33" s="46" t="s">
        <v>377</v>
      </c>
      <c r="C33" s="47"/>
      <c r="D33" s="48" t="s">
        <v>211</v>
      </c>
      <c r="E33" s="47" t="s">
        <v>309</v>
      </c>
      <c r="F33" s="47" t="s">
        <v>215</v>
      </c>
      <c r="G33" s="46" t="s">
        <v>346</v>
      </c>
    </row>
    <row r="34" spans="1:8" ht="61.2" customHeight="1" x14ac:dyDescent="0.25">
      <c r="A34" s="42" t="s">
        <v>25</v>
      </c>
      <c r="B34" s="46" t="s">
        <v>308</v>
      </c>
      <c r="C34" s="47"/>
      <c r="D34" s="48" t="s">
        <v>180</v>
      </c>
      <c r="E34" s="47" t="s">
        <v>182</v>
      </c>
      <c r="F34" s="47" t="s">
        <v>181</v>
      </c>
      <c r="G34" s="46" t="s">
        <v>348</v>
      </c>
    </row>
    <row r="35" spans="1:8" ht="33" customHeight="1" x14ac:dyDescent="0.25">
      <c r="A35" s="42" t="s">
        <v>25</v>
      </c>
      <c r="B35" s="46" t="s">
        <v>308</v>
      </c>
      <c r="C35" s="47"/>
      <c r="D35" s="48" t="s">
        <v>18</v>
      </c>
      <c r="E35" s="47" t="s">
        <v>24</v>
      </c>
      <c r="F35" s="47" t="s">
        <v>152</v>
      </c>
      <c r="G35" s="46" t="s">
        <v>348</v>
      </c>
    </row>
    <row r="36" spans="1:8" ht="131.55000000000001" customHeight="1" x14ac:dyDescent="0.25">
      <c r="A36" s="42" t="s">
        <v>25</v>
      </c>
      <c r="B36" s="46" t="s">
        <v>308</v>
      </c>
      <c r="C36" s="47"/>
      <c r="D36" s="48" t="s">
        <v>19</v>
      </c>
      <c r="E36" s="47" t="s">
        <v>207</v>
      </c>
      <c r="F36" s="47" t="s">
        <v>298</v>
      </c>
      <c r="G36" s="46" t="s">
        <v>348</v>
      </c>
    </row>
    <row r="37" spans="1:8" ht="135.6" customHeight="1" x14ac:dyDescent="0.25">
      <c r="A37" s="42" t="s">
        <v>25</v>
      </c>
      <c r="B37" s="85" t="s">
        <v>308</v>
      </c>
      <c r="C37" s="84"/>
      <c r="D37" s="48" t="s">
        <v>19</v>
      </c>
      <c r="E37" s="47" t="s">
        <v>187</v>
      </c>
      <c r="F37" s="47" t="s">
        <v>203</v>
      </c>
      <c r="G37" s="46" t="s">
        <v>346</v>
      </c>
    </row>
    <row r="38" spans="1:8" ht="43.2" customHeight="1" x14ac:dyDescent="0.25">
      <c r="A38" s="42" t="s">
        <v>25</v>
      </c>
      <c r="B38" s="45" t="s">
        <v>308</v>
      </c>
      <c r="C38" s="47"/>
      <c r="D38" s="48" t="s">
        <v>36</v>
      </c>
      <c r="E38" s="47" t="s">
        <v>46</v>
      </c>
      <c r="F38" s="47" t="s">
        <v>153</v>
      </c>
      <c r="G38" s="46" t="s">
        <v>348</v>
      </c>
      <c r="H38" s="173"/>
    </row>
    <row r="39" spans="1:8" ht="74.400000000000006" customHeight="1" x14ac:dyDescent="0.25">
      <c r="A39" s="46" t="s">
        <v>165</v>
      </c>
      <c r="B39" s="45" t="s">
        <v>308</v>
      </c>
      <c r="C39" s="49"/>
      <c r="D39" s="26" t="s">
        <v>47</v>
      </c>
      <c r="E39" s="44" t="s">
        <v>54</v>
      </c>
      <c r="F39" s="47" t="s">
        <v>299</v>
      </c>
      <c r="G39" s="46" t="s">
        <v>348</v>
      </c>
    </row>
    <row r="40" spans="1:8" ht="74.400000000000006" customHeight="1" x14ac:dyDescent="0.25">
      <c r="A40" s="46" t="s">
        <v>165</v>
      </c>
      <c r="B40" s="45" t="s">
        <v>308</v>
      </c>
      <c r="C40" s="49"/>
      <c r="D40" s="26" t="s">
        <v>48</v>
      </c>
      <c r="E40" s="44" t="s">
        <v>55</v>
      </c>
      <c r="F40" s="47" t="s">
        <v>300</v>
      </c>
      <c r="G40" s="46" t="s">
        <v>348</v>
      </c>
    </row>
    <row r="41" spans="1:8" ht="78" customHeight="1" x14ac:dyDescent="0.25">
      <c r="A41" s="46" t="s">
        <v>165</v>
      </c>
      <c r="B41" s="45" t="s">
        <v>308</v>
      </c>
      <c r="C41" s="49"/>
      <c r="D41" s="26" t="s">
        <v>49</v>
      </c>
      <c r="E41" s="44" t="s">
        <v>56</v>
      </c>
      <c r="F41" s="47" t="s">
        <v>301</v>
      </c>
      <c r="G41" s="46" t="s">
        <v>348</v>
      </c>
    </row>
    <row r="42" spans="1:8" ht="75.599999999999994" customHeight="1" x14ac:dyDescent="0.25">
      <c r="A42" s="46" t="s">
        <v>165</v>
      </c>
      <c r="B42" s="45" t="s">
        <v>308</v>
      </c>
      <c r="C42" s="49"/>
      <c r="D42" s="26" t="s">
        <v>51</v>
      </c>
      <c r="E42" s="44" t="s">
        <v>58</v>
      </c>
      <c r="F42" s="47" t="s">
        <v>303</v>
      </c>
      <c r="G42" s="46" t="s">
        <v>348</v>
      </c>
    </row>
    <row r="43" spans="1:8" ht="71.400000000000006" customHeight="1" x14ac:dyDescent="0.25">
      <c r="A43" s="46" t="s">
        <v>165</v>
      </c>
      <c r="B43" s="45" t="s">
        <v>308</v>
      </c>
      <c r="C43" s="49"/>
      <c r="D43" s="26" t="s">
        <v>52</v>
      </c>
      <c r="E43" s="44" t="s">
        <v>59</v>
      </c>
      <c r="F43" s="47" t="s">
        <v>302</v>
      </c>
      <c r="G43" s="46" t="s">
        <v>346</v>
      </c>
    </row>
    <row r="44" spans="1:8" ht="66.599999999999994" customHeight="1" x14ac:dyDescent="0.25">
      <c r="A44" s="46" t="s">
        <v>165</v>
      </c>
      <c r="B44" s="45" t="s">
        <v>308</v>
      </c>
      <c r="C44" s="49"/>
      <c r="D44" s="26" t="s">
        <v>53</v>
      </c>
      <c r="E44" s="44" t="s">
        <v>123</v>
      </c>
      <c r="F44" s="47" t="s">
        <v>166</v>
      </c>
      <c r="G44" s="46" t="s">
        <v>348</v>
      </c>
    </row>
  </sheetData>
  <autoFilter ref="A2:G44" xr:uid="{00000000-0009-0000-0000-000003000000}"/>
  <mergeCells count="1">
    <mergeCell ref="C1:G1"/>
  </mergeCells>
  <phoneticPr fontId="9" type="noConversion"/>
  <pageMargins left="0.25" right="0.25" top="0.75" bottom="0.75" header="0.3" footer="0.3"/>
  <pageSetup scale="89" fitToHeight="0" orientation="landscape" r:id="rId1"/>
  <headerFooter alignWithMargins="0">
    <oddHeader xml:space="preserve">&amp;L
&amp;CMODWC Claims Release 3.1
&amp;A
</oddHeader>
    <oddFooter>&amp;L&amp;F&amp;C&amp;P&amp;R&amp;A</oddFooter>
  </headerFooter>
  <rowBreaks count="1" manualBreakCount="1">
    <brk id="36" max="6" man="1"/>
  </rowBreaks>
  <ignoredErrors>
    <ignoredError sqref="D16 D1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8"/>
  <sheetViews>
    <sheetView zoomScaleNormal="100" zoomScaleSheetLayoutView="80" workbookViewId="0">
      <pane ySplit="5" topLeftCell="A6" activePane="bottomLeft" state="frozen"/>
      <selection pane="bottomLeft" activeCell="A6" sqref="A6"/>
    </sheetView>
  </sheetViews>
  <sheetFormatPr defaultColWidth="9.21875" defaultRowHeight="11.4" x14ac:dyDescent="0.25"/>
  <cols>
    <col min="1" max="1" width="8.21875" style="1" customWidth="1"/>
    <col min="2" max="2" width="7.21875" style="1" customWidth="1"/>
    <col min="3" max="3" width="5.77734375" style="1" customWidth="1"/>
    <col min="4" max="4" width="15.21875" style="1" customWidth="1"/>
    <col min="5" max="5" width="8.21875" style="1" customWidth="1"/>
    <col min="6" max="6" width="10.21875" style="1" customWidth="1"/>
    <col min="7" max="7" width="8" style="1" customWidth="1"/>
    <col min="8" max="8" width="40.77734375" style="1" customWidth="1"/>
    <col min="9" max="9" width="60.5546875" style="65" customWidth="1"/>
    <col min="10" max="10" width="9.44140625" style="1" customWidth="1"/>
    <col min="11" max="11" width="8.77734375" style="1" customWidth="1"/>
    <col min="12" max="12" width="12.44140625" style="1" customWidth="1"/>
    <col min="13" max="13" width="12.77734375" style="1" customWidth="1"/>
    <col min="14" max="14" width="17" style="1" customWidth="1"/>
    <col min="15" max="15" width="8.77734375" style="1" customWidth="1"/>
    <col min="16" max="16" width="26.21875" style="1" customWidth="1"/>
    <col min="17" max="16384" width="9.21875" style="1"/>
  </cols>
  <sheetData>
    <row r="1" spans="1:16" ht="31.5" customHeight="1" x14ac:dyDescent="0.25">
      <c r="A1" s="176" t="s">
        <v>109</v>
      </c>
      <c r="B1" s="177"/>
      <c r="C1" s="177"/>
      <c r="D1" s="177"/>
      <c r="E1" s="177"/>
      <c r="F1" s="177"/>
      <c r="G1" s="177"/>
      <c r="H1" s="177"/>
      <c r="I1" s="177"/>
      <c r="J1" s="177"/>
      <c r="K1" s="177"/>
      <c r="L1" s="177"/>
      <c r="M1" s="177"/>
      <c r="N1" s="177"/>
      <c r="O1" s="177"/>
    </row>
    <row r="2" spans="1:16" s="15" customFormat="1" ht="39.75" customHeight="1" x14ac:dyDescent="0.25">
      <c r="A2" s="176" t="s">
        <v>121</v>
      </c>
      <c r="B2" s="178"/>
      <c r="C2" s="178"/>
      <c r="D2" s="178"/>
      <c r="E2" s="178"/>
      <c r="F2" s="178"/>
      <c r="G2" s="178"/>
      <c r="H2" s="178"/>
      <c r="I2" s="178"/>
      <c r="J2" s="178"/>
      <c r="K2" s="178"/>
      <c r="L2" s="178"/>
      <c r="M2" s="178"/>
      <c r="N2" s="178"/>
      <c r="O2" s="178"/>
    </row>
    <row r="3" spans="1:16" ht="7.5" customHeight="1" thickBot="1" x14ac:dyDescent="0.3"/>
    <row r="4" spans="1:16" s="195" customFormat="1" ht="25.2" customHeight="1" x14ac:dyDescent="0.25">
      <c r="A4" s="229" t="s">
        <v>130</v>
      </c>
      <c r="B4" s="216" t="s">
        <v>0</v>
      </c>
      <c r="C4" s="217" t="s">
        <v>3</v>
      </c>
      <c r="D4" s="219"/>
      <c r="E4" s="219" t="s">
        <v>100</v>
      </c>
      <c r="F4" s="218"/>
      <c r="G4" s="218"/>
      <c r="H4" s="219" t="s">
        <v>94</v>
      </c>
      <c r="I4" s="219"/>
      <c r="J4" s="219" t="s">
        <v>10</v>
      </c>
      <c r="K4" s="219"/>
      <c r="L4" s="220"/>
      <c r="M4" s="216" t="s">
        <v>200</v>
      </c>
      <c r="N4" s="216" t="s">
        <v>117</v>
      </c>
      <c r="O4" s="230" t="s">
        <v>60</v>
      </c>
    </row>
    <row r="5" spans="1:16" s="195" customFormat="1" ht="31.2" customHeight="1" thickBot="1" x14ac:dyDescent="0.3">
      <c r="A5" s="198" t="s">
        <v>119</v>
      </c>
      <c r="B5" s="199"/>
      <c r="C5" s="200" t="s">
        <v>4</v>
      </c>
      <c r="D5" s="201" t="s">
        <v>5</v>
      </c>
      <c r="E5" s="201" t="s">
        <v>95</v>
      </c>
      <c r="F5" s="201" t="s">
        <v>1</v>
      </c>
      <c r="G5" s="201" t="s">
        <v>2</v>
      </c>
      <c r="H5" s="201" t="s">
        <v>95</v>
      </c>
      <c r="I5" s="201" t="s">
        <v>6</v>
      </c>
      <c r="J5" s="201" t="s">
        <v>11</v>
      </c>
      <c r="K5" s="201" t="s">
        <v>105</v>
      </c>
      <c r="L5" s="202" t="s">
        <v>1</v>
      </c>
      <c r="M5" s="199"/>
      <c r="N5" s="199"/>
      <c r="O5" s="203"/>
    </row>
    <row r="6" spans="1:16" s="65" customFormat="1" ht="124.8" customHeight="1" x14ac:dyDescent="0.25">
      <c r="A6" s="127" t="s">
        <v>288</v>
      </c>
      <c r="B6" s="64" t="s">
        <v>7</v>
      </c>
      <c r="C6" s="64" t="s">
        <v>8</v>
      </c>
      <c r="D6" s="64" t="s">
        <v>9</v>
      </c>
      <c r="E6" s="128" t="s">
        <v>317</v>
      </c>
      <c r="F6" s="197" t="s">
        <v>516</v>
      </c>
      <c r="G6" s="64"/>
      <c r="H6" s="64" t="s">
        <v>446</v>
      </c>
      <c r="I6" s="129" t="s">
        <v>480</v>
      </c>
      <c r="J6" s="64" t="s">
        <v>378</v>
      </c>
      <c r="K6" s="64" t="s">
        <v>310</v>
      </c>
      <c r="L6" s="64" t="s">
        <v>353</v>
      </c>
      <c r="M6" s="129" t="s">
        <v>379</v>
      </c>
      <c r="N6" s="129" t="s">
        <v>342</v>
      </c>
      <c r="O6" s="196" t="s">
        <v>341</v>
      </c>
    </row>
    <row r="7" spans="1:16" s="65" customFormat="1" ht="69.599999999999994" customHeight="1" x14ac:dyDescent="0.25">
      <c r="A7" s="80" t="s">
        <v>288</v>
      </c>
      <c r="B7" s="26" t="s">
        <v>7</v>
      </c>
      <c r="C7" s="26" t="s">
        <v>8</v>
      </c>
      <c r="D7" s="26" t="s">
        <v>9</v>
      </c>
      <c r="E7" s="124" t="s">
        <v>317</v>
      </c>
      <c r="F7" s="125" t="s">
        <v>516</v>
      </c>
      <c r="G7" s="26"/>
      <c r="H7" s="124" t="s">
        <v>328</v>
      </c>
      <c r="I7" s="26" t="s">
        <v>441</v>
      </c>
      <c r="J7" s="26" t="s">
        <v>378</v>
      </c>
      <c r="K7" s="26" t="s">
        <v>310</v>
      </c>
      <c r="L7" s="26" t="s">
        <v>353</v>
      </c>
      <c r="M7" s="78" t="s">
        <v>379</v>
      </c>
      <c r="N7" s="78" t="s">
        <v>342</v>
      </c>
      <c r="O7" s="161" t="s">
        <v>341</v>
      </c>
    </row>
    <row r="8" spans="1:16" s="65" customFormat="1" ht="70.95" customHeight="1" x14ac:dyDescent="0.25">
      <c r="A8" s="80" t="s">
        <v>288</v>
      </c>
      <c r="B8" s="26" t="s">
        <v>7</v>
      </c>
      <c r="C8" s="124" t="s">
        <v>326</v>
      </c>
      <c r="D8" s="124" t="s">
        <v>327</v>
      </c>
      <c r="E8" s="124" t="s">
        <v>317</v>
      </c>
      <c r="F8" s="125" t="s">
        <v>516</v>
      </c>
      <c r="G8" s="26"/>
      <c r="H8" s="26" t="s">
        <v>67</v>
      </c>
      <c r="I8" s="26" t="s">
        <v>330</v>
      </c>
      <c r="J8" s="26" t="s">
        <v>312</v>
      </c>
      <c r="K8" s="26" t="s">
        <v>308</v>
      </c>
      <c r="L8" s="26" t="s">
        <v>76</v>
      </c>
      <c r="M8" s="78" t="s">
        <v>341</v>
      </c>
      <c r="N8" s="26" t="s">
        <v>341</v>
      </c>
      <c r="O8" s="162" t="s">
        <v>341</v>
      </c>
    </row>
    <row r="9" spans="1:16" s="65" customFormat="1" ht="216.6" customHeight="1" x14ac:dyDescent="0.25">
      <c r="A9" s="80" t="s">
        <v>288</v>
      </c>
      <c r="B9" s="26" t="s">
        <v>7</v>
      </c>
      <c r="C9" s="124" t="s">
        <v>326</v>
      </c>
      <c r="D9" s="124" t="s">
        <v>327</v>
      </c>
      <c r="E9" s="124" t="s">
        <v>317</v>
      </c>
      <c r="F9" s="125" t="s">
        <v>516</v>
      </c>
      <c r="G9" s="26"/>
      <c r="H9" s="124" t="s">
        <v>328</v>
      </c>
      <c r="I9" s="124" t="s">
        <v>522</v>
      </c>
      <c r="J9" s="26" t="s">
        <v>308</v>
      </c>
      <c r="K9" s="26" t="s">
        <v>308</v>
      </c>
      <c r="L9" s="26" t="s">
        <v>523</v>
      </c>
      <c r="M9" s="78" t="s">
        <v>381</v>
      </c>
      <c r="N9" s="78" t="s">
        <v>443</v>
      </c>
      <c r="O9" s="162" t="s">
        <v>444</v>
      </c>
    </row>
    <row r="10" spans="1:16" s="65" customFormat="1" ht="34.200000000000003" x14ac:dyDescent="0.25">
      <c r="A10" s="80" t="s">
        <v>288</v>
      </c>
      <c r="B10" s="26" t="s">
        <v>7</v>
      </c>
      <c r="C10" s="26" t="s">
        <v>12</v>
      </c>
      <c r="D10" s="26" t="s">
        <v>229</v>
      </c>
      <c r="E10" s="124" t="s">
        <v>317</v>
      </c>
      <c r="F10" s="125" t="s">
        <v>516</v>
      </c>
      <c r="G10" s="26"/>
      <c r="H10" s="26" t="s">
        <v>311</v>
      </c>
      <c r="I10" s="26" t="s">
        <v>315</v>
      </c>
      <c r="J10" s="26" t="s">
        <v>312</v>
      </c>
      <c r="K10" s="26" t="s">
        <v>308</v>
      </c>
      <c r="L10" s="26" t="s">
        <v>76</v>
      </c>
      <c r="M10" s="78" t="s">
        <v>341</v>
      </c>
      <c r="N10" s="78" t="s">
        <v>342</v>
      </c>
      <c r="O10" s="163" t="s">
        <v>341</v>
      </c>
    </row>
    <row r="11" spans="1:16" s="65" customFormat="1" ht="58.2" customHeight="1" x14ac:dyDescent="0.25">
      <c r="A11" s="80" t="s">
        <v>288</v>
      </c>
      <c r="B11" s="26" t="s">
        <v>7</v>
      </c>
      <c r="C11" s="26" t="s">
        <v>13</v>
      </c>
      <c r="D11" s="26" t="s">
        <v>20</v>
      </c>
      <c r="E11" s="124" t="s">
        <v>317</v>
      </c>
      <c r="F11" s="125" t="s">
        <v>516</v>
      </c>
      <c r="G11" s="26"/>
      <c r="H11" s="26" t="s">
        <v>239</v>
      </c>
      <c r="I11" s="26" t="s">
        <v>401</v>
      </c>
      <c r="J11" s="26" t="s">
        <v>312</v>
      </c>
      <c r="K11" s="26" t="s">
        <v>308</v>
      </c>
      <c r="L11" s="26" t="s">
        <v>76</v>
      </c>
      <c r="M11" s="78" t="s">
        <v>341</v>
      </c>
      <c r="N11" s="78" t="s">
        <v>342</v>
      </c>
      <c r="O11" s="163" t="s">
        <v>341</v>
      </c>
    </row>
    <row r="12" spans="1:16" s="65" customFormat="1" ht="164.4" customHeight="1" x14ac:dyDescent="0.25">
      <c r="A12" s="80" t="s">
        <v>288</v>
      </c>
      <c r="B12" s="26" t="s">
        <v>7</v>
      </c>
      <c r="C12" s="26" t="s">
        <v>14</v>
      </c>
      <c r="D12" s="26" t="s">
        <v>21</v>
      </c>
      <c r="E12" s="124" t="s">
        <v>317</v>
      </c>
      <c r="F12" s="125" t="s">
        <v>516</v>
      </c>
      <c r="G12" s="26"/>
      <c r="H12" s="26" t="s">
        <v>313</v>
      </c>
      <c r="I12" s="78" t="s">
        <v>455</v>
      </c>
      <c r="J12" s="26" t="s">
        <v>378</v>
      </c>
      <c r="K12" s="26" t="s">
        <v>310</v>
      </c>
      <c r="L12" s="26" t="s">
        <v>353</v>
      </c>
      <c r="M12" s="78" t="s">
        <v>383</v>
      </c>
      <c r="N12" s="78" t="s">
        <v>380</v>
      </c>
      <c r="O12" s="162" t="s">
        <v>349</v>
      </c>
    </row>
    <row r="13" spans="1:16" s="65" customFormat="1" ht="69" customHeight="1" x14ac:dyDescent="0.25">
      <c r="A13" s="164" t="s">
        <v>288</v>
      </c>
      <c r="B13" s="146" t="s">
        <v>7</v>
      </c>
      <c r="C13" s="147" t="s">
        <v>14</v>
      </c>
      <c r="D13" s="147" t="s">
        <v>21</v>
      </c>
      <c r="E13" s="148" t="s">
        <v>452</v>
      </c>
      <c r="F13" s="125" t="s">
        <v>516</v>
      </c>
      <c r="G13" s="26"/>
      <c r="H13" s="26" t="s">
        <v>453</v>
      </c>
      <c r="I13" s="26" t="s">
        <v>456</v>
      </c>
      <c r="J13" s="26" t="s">
        <v>378</v>
      </c>
      <c r="K13" s="26" t="s">
        <v>310</v>
      </c>
      <c r="L13" s="26" t="s">
        <v>353</v>
      </c>
      <c r="M13" s="78" t="s">
        <v>383</v>
      </c>
      <c r="N13" s="78" t="s">
        <v>380</v>
      </c>
      <c r="O13" s="162" t="s">
        <v>349</v>
      </c>
      <c r="P13" s="149"/>
    </row>
    <row r="14" spans="1:16" s="65" customFormat="1" ht="111.6" customHeight="1" x14ac:dyDescent="0.25">
      <c r="A14" s="80" t="s">
        <v>288</v>
      </c>
      <c r="B14" s="26" t="s">
        <v>7</v>
      </c>
      <c r="C14" s="26" t="s">
        <v>15</v>
      </c>
      <c r="D14" s="26" t="s">
        <v>22</v>
      </c>
      <c r="E14" s="124" t="s">
        <v>317</v>
      </c>
      <c r="F14" s="125" t="s">
        <v>516</v>
      </c>
      <c r="G14" s="26"/>
      <c r="H14" s="26" t="s">
        <v>314</v>
      </c>
      <c r="I14" s="26" t="s">
        <v>402</v>
      </c>
      <c r="J14" s="26" t="s">
        <v>312</v>
      </c>
      <c r="K14" s="26" t="s">
        <v>341</v>
      </c>
      <c r="L14" s="26" t="s">
        <v>331</v>
      </c>
      <c r="M14" s="26"/>
      <c r="N14" s="78" t="s">
        <v>406</v>
      </c>
      <c r="O14" s="161" t="s">
        <v>382</v>
      </c>
    </row>
    <row r="15" spans="1:16" s="65" customFormat="1" ht="108.6" customHeight="1" x14ac:dyDescent="0.25">
      <c r="A15" s="80" t="s">
        <v>288</v>
      </c>
      <c r="B15" s="26" t="s">
        <v>7</v>
      </c>
      <c r="C15" s="26" t="s">
        <v>16</v>
      </c>
      <c r="D15" s="26" t="s">
        <v>96</v>
      </c>
      <c r="E15" s="124" t="s">
        <v>317</v>
      </c>
      <c r="F15" s="125" t="s">
        <v>516</v>
      </c>
      <c r="G15" s="26"/>
      <c r="H15" s="26" t="s">
        <v>404</v>
      </c>
      <c r="I15" s="26" t="s">
        <v>403</v>
      </c>
      <c r="J15" s="26" t="s">
        <v>333</v>
      </c>
      <c r="K15" s="26" t="s">
        <v>310</v>
      </c>
      <c r="L15" s="26" t="s">
        <v>331</v>
      </c>
      <c r="M15" s="26"/>
      <c r="N15" s="78" t="s">
        <v>406</v>
      </c>
      <c r="O15" s="161" t="s">
        <v>382</v>
      </c>
    </row>
    <row r="16" spans="1:16" s="65" customFormat="1" ht="258" customHeight="1" thickBot="1" x14ac:dyDescent="0.3">
      <c r="A16" s="88" t="s">
        <v>288</v>
      </c>
      <c r="B16" s="28" t="s">
        <v>7</v>
      </c>
      <c r="C16" s="28" t="s">
        <v>19</v>
      </c>
      <c r="D16" s="28" t="s">
        <v>187</v>
      </c>
      <c r="E16" s="130" t="s">
        <v>317</v>
      </c>
      <c r="F16" s="125" t="s">
        <v>516</v>
      </c>
      <c r="G16" s="28"/>
      <c r="H16" s="165" t="s">
        <v>65</v>
      </c>
      <c r="I16" s="28" t="s">
        <v>524</v>
      </c>
      <c r="J16" s="28" t="s">
        <v>308</v>
      </c>
      <c r="K16" s="28" t="s">
        <v>308</v>
      </c>
      <c r="L16" s="28" t="s">
        <v>521</v>
      </c>
      <c r="M16" s="28" t="s">
        <v>341</v>
      </c>
      <c r="N16" s="94" t="s">
        <v>342</v>
      </c>
      <c r="O16" s="166" t="s">
        <v>341</v>
      </c>
    </row>
    <row r="17" spans="1:14" s="4" customFormat="1" ht="22.8" x14ac:dyDescent="0.2">
      <c r="H17" s="77" t="s">
        <v>236</v>
      </c>
      <c r="I17" s="65" t="s">
        <v>119</v>
      </c>
    </row>
    <row r="18" spans="1:14" s="4" customFormat="1" ht="12" customHeight="1" x14ac:dyDescent="0.2">
      <c r="I18" s="140"/>
    </row>
    <row r="19" spans="1:14" s="4" customFormat="1" ht="12" customHeight="1" x14ac:dyDescent="0.25">
      <c r="A19" s="29" t="s">
        <v>130</v>
      </c>
      <c r="C19" s="16"/>
      <c r="E19" s="18" t="s">
        <v>102</v>
      </c>
      <c r="H19" s="18" t="s">
        <v>103</v>
      </c>
      <c r="I19" s="141" t="s">
        <v>246</v>
      </c>
      <c r="J19" s="18" t="s">
        <v>104</v>
      </c>
      <c r="N19" s="18" t="s">
        <v>80</v>
      </c>
    </row>
    <row r="20" spans="1:14" s="4" customFormat="1" ht="12" customHeight="1" x14ac:dyDescent="0.2">
      <c r="A20" s="6" t="s">
        <v>131</v>
      </c>
      <c r="C20" s="17"/>
      <c r="E20" s="6" t="s">
        <v>99</v>
      </c>
      <c r="H20" s="5" t="s">
        <v>61</v>
      </c>
      <c r="I20" s="142" t="s">
        <v>257</v>
      </c>
      <c r="J20" s="5" t="s">
        <v>89</v>
      </c>
      <c r="N20" s="6" t="s">
        <v>81</v>
      </c>
    </row>
    <row r="21" spans="1:14" s="4" customFormat="1" ht="12" customHeight="1" x14ac:dyDescent="0.2">
      <c r="C21" s="17"/>
      <c r="E21" s="6" t="s">
        <v>106</v>
      </c>
      <c r="H21" s="5" t="s">
        <v>115</v>
      </c>
      <c r="I21" s="135" t="s">
        <v>242</v>
      </c>
      <c r="J21" s="5" t="s">
        <v>90</v>
      </c>
      <c r="N21" s="6" t="s">
        <v>82</v>
      </c>
    </row>
    <row r="22" spans="1:14" s="4" customFormat="1" ht="12" customHeight="1" x14ac:dyDescent="0.2">
      <c r="C22" s="17"/>
      <c r="E22" s="6" t="s">
        <v>107</v>
      </c>
      <c r="H22" s="62" t="s">
        <v>233</v>
      </c>
      <c r="I22" s="135" t="s">
        <v>243</v>
      </c>
      <c r="J22" s="6" t="s">
        <v>241</v>
      </c>
      <c r="N22" s="6" t="s">
        <v>83</v>
      </c>
    </row>
    <row r="23" spans="1:14" s="4" customFormat="1" ht="12" customHeight="1" x14ac:dyDescent="0.2">
      <c r="D23" s="17"/>
      <c r="H23" s="62" t="s">
        <v>232</v>
      </c>
      <c r="I23" s="179" t="s">
        <v>244</v>
      </c>
      <c r="N23" s="6" t="s">
        <v>97</v>
      </c>
    </row>
    <row r="24" spans="1:14" s="4" customFormat="1" x14ac:dyDescent="0.2">
      <c r="D24" s="17"/>
      <c r="H24" s="5" t="s">
        <v>62</v>
      </c>
      <c r="I24" s="179"/>
      <c r="J24" s="18" t="s">
        <v>108</v>
      </c>
      <c r="N24" s="6"/>
    </row>
    <row r="25" spans="1:14" s="4" customFormat="1" x14ac:dyDescent="0.2">
      <c r="D25" s="17"/>
      <c r="H25" s="5" t="s">
        <v>63</v>
      </c>
      <c r="I25" s="140"/>
      <c r="J25" s="5" t="s">
        <v>70</v>
      </c>
      <c r="K25" s="5"/>
    </row>
    <row r="26" spans="1:14" s="4" customFormat="1" x14ac:dyDescent="0.2">
      <c r="D26" s="17"/>
      <c r="H26" s="5" t="s">
        <v>64</v>
      </c>
      <c r="I26" s="140"/>
      <c r="J26" s="5" t="s">
        <v>71</v>
      </c>
      <c r="K26" s="5"/>
    </row>
    <row r="27" spans="1:14" s="4" customFormat="1" x14ac:dyDescent="0.2">
      <c r="D27" s="17"/>
      <c r="H27" s="5" t="s">
        <v>65</v>
      </c>
      <c r="I27" s="140"/>
      <c r="J27" s="6" t="s">
        <v>72</v>
      </c>
      <c r="K27" s="5"/>
    </row>
    <row r="28" spans="1:14" s="4" customFormat="1" x14ac:dyDescent="0.2">
      <c r="D28" s="17"/>
      <c r="H28" s="118" t="s">
        <v>66</v>
      </c>
      <c r="I28" s="140"/>
      <c r="J28" s="5" t="s">
        <v>73</v>
      </c>
      <c r="L28" s="6"/>
      <c r="M28" s="6"/>
    </row>
    <row r="29" spans="1:14" s="4" customFormat="1" ht="12" customHeight="1" x14ac:dyDescent="0.2">
      <c r="D29" s="17"/>
      <c r="H29" s="119" t="s">
        <v>67</v>
      </c>
      <c r="I29" s="65"/>
      <c r="J29" s="5" t="s">
        <v>74</v>
      </c>
    </row>
    <row r="30" spans="1:14" s="4" customFormat="1" x14ac:dyDescent="0.2">
      <c r="D30" s="17"/>
      <c r="H30" s="119" t="s">
        <v>116</v>
      </c>
      <c r="I30" s="65"/>
      <c r="J30" s="5" t="s">
        <v>79</v>
      </c>
    </row>
    <row r="31" spans="1:14" s="4" customFormat="1" x14ac:dyDescent="0.2">
      <c r="D31" s="17"/>
      <c r="H31" s="119" t="s">
        <v>68</v>
      </c>
      <c r="I31" s="65"/>
      <c r="J31" s="5" t="s">
        <v>75</v>
      </c>
    </row>
    <row r="32" spans="1:14" s="4" customFormat="1" x14ac:dyDescent="0.2">
      <c r="A32" s="4" t="s">
        <v>119</v>
      </c>
      <c r="H32" s="119" t="s">
        <v>238</v>
      </c>
      <c r="I32" s="65"/>
      <c r="J32" s="5" t="s">
        <v>76</v>
      </c>
    </row>
    <row r="33" spans="1:15" s="4" customFormat="1" x14ac:dyDescent="0.2">
      <c r="H33" s="118" t="s">
        <v>251</v>
      </c>
      <c r="I33" s="65"/>
      <c r="J33" s="5" t="s">
        <v>88</v>
      </c>
    </row>
    <row r="34" spans="1:15" s="4" customFormat="1" x14ac:dyDescent="0.2">
      <c r="A34" s="4" t="s">
        <v>119</v>
      </c>
      <c r="B34" s="1"/>
      <c r="H34" s="118" t="s">
        <v>253</v>
      </c>
      <c r="I34" s="65"/>
      <c r="J34" s="5" t="s">
        <v>77</v>
      </c>
      <c r="N34" s="1"/>
      <c r="O34" s="1"/>
    </row>
    <row r="35" spans="1:15" ht="20.399999999999999" x14ac:dyDescent="0.2">
      <c r="G35" s="4"/>
      <c r="H35" s="118" t="s">
        <v>254</v>
      </c>
      <c r="J35" s="5" t="s">
        <v>87</v>
      </c>
      <c r="K35" s="4"/>
      <c r="L35" s="4"/>
      <c r="M35" s="4"/>
    </row>
    <row r="36" spans="1:15" ht="20.399999999999999" x14ac:dyDescent="0.2">
      <c r="H36" s="118" t="s">
        <v>435</v>
      </c>
      <c r="J36" s="4"/>
      <c r="K36" s="4"/>
      <c r="L36" s="4"/>
      <c r="M36" s="4"/>
    </row>
    <row r="37" spans="1:15" x14ac:dyDescent="0.2">
      <c r="J37" s="4"/>
      <c r="L37" s="4"/>
      <c r="M37" s="4"/>
    </row>
    <row r="38" spans="1:15" x14ac:dyDescent="0.2">
      <c r="J38" s="4"/>
    </row>
  </sheetData>
  <autoFilter ref="A5:O17" xr:uid="{00000000-0001-0000-0400-000000000000}"/>
  <dataConsolidate/>
  <customSheetViews>
    <customSheetView guid="{34A971B7-2B49-464B-9488-16EBEAD081E1}" scale="75" showRuler="0">
      <selection activeCell="L6" sqref="L6"/>
      <pageMargins left="0.25" right="0.25" top="1" bottom="0.5" header="0.5" footer="0.5"/>
      <pageSetup fitToHeight="0" orientation="landscape" r:id="rId1"/>
      <headerFooter alignWithMargins="0">
        <oddHeader>&amp;C&amp;"Arial,Bold"&amp;12IAIABC Claims Release 3
First Report of Injury Event Table</oddHeader>
        <oddFooter>&amp;LRev. 06-15-04</oddFooter>
      </headerFooter>
    </customSheetView>
  </customSheetViews>
  <mergeCells count="7">
    <mergeCell ref="A1:O1"/>
    <mergeCell ref="A2:O2"/>
    <mergeCell ref="I23:I24"/>
    <mergeCell ref="J4:L4"/>
    <mergeCell ref="C4:D4"/>
    <mergeCell ref="H4:I4"/>
    <mergeCell ref="E4:G4"/>
  </mergeCells>
  <phoneticPr fontId="9" type="noConversion"/>
  <pageMargins left="0.25" right="0.25" top="0.75" bottom="0.75" header="0.3" footer="0.3"/>
  <pageSetup scale="56" fitToHeight="0" orientation="landscape" r:id="rId2"/>
  <headerFooter alignWithMargins="0">
    <oddHeader xml:space="preserve">&amp;C&amp;"Arial,Bold"&amp;12MODWC Claims Release 3.1
&amp;A
</oddHeader>
    <oddFooter>&amp;L&amp;F&amp;C&amp;P&amp;R&amp;A</oddFooter>
  </headerFooter>
  <rowBreaks count="1" manualBreakCount="1">
    <brk id="12" max="14" man="1"/>
  </rowBreaks>
  <ignoredErrors>
    <ignoredError sqref="A14:A15 A16 A10:A12"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49"/>
  <sheetViews>
    <sheetView zoomScaleNormal="100" workbookViewId="0">
      <pane ySplit="4" topLeftCell="A5" activePane="bottomLeft" state="frozen"/>
      <selection pane="bottomLeft" activeCell="A5" sqref="A5"/>
    </sheetView>
  </sheetViews>
  <sheetFormatPr defaultRowHeight="13.2" x14ac:dyDescent="0.25"/>
  <cols>
    <col min="1" max="1" width="9.21875" customWidth="1"/>
    <col min="2" max="2" width="8" customWidth="1"/>
    <col min="3" max="3" width="5.77734375" customWidth="1"/>
    <col min="4" max="4" width="15.77734375" style="13" customWidth="1"/>
    <col min="5" max="5" width="12.21875" style="13" customWidth="1"/>
    <col min="6" max="6" width="8.21875" customWidth="1"/>
    <col min="7" max="7" width="9.77734375" style="2" customWidth="1"/>
    <col min="8" max="8" width="7.77734375" style="2" customWidth="1"/>
    <col min="9" max="9" width="20.77734375" style="13" customWidth="1"/>
    <col min="10" max="10" width="69.77734375" style="13" customWidth="1"/>
    <col min="11" max="11" width="13.21875" style="13" customWidth="1"/>
    <col min="12" max="12" width="8.77734375" style="13" customWidth="1"/>
    <col min="13" max="13" width="24.21875" style="13" customWidth="1"/>
    <col min="14" max="14" width="10.77734375" customWidth="1"/>
    <col min="15" max="15" width="10.109375" style="3" customWidth="1"/>
    <col min="16" max="16" width="9.21875" customWidth="1"/>
    <col min="17" max="17" width="37.77734375" customWidth="1"/>
  </cols>
  <sheetData>
    <row r="1" spans="1:17" s="15" customFormat="1" ht="42" customHeight="1" x14ac:dyDescent="0.25">
      <c r="A1" s="176" t="s">
        <v>110</v>
      </c>
      <c r="B1" s="180"/>
      <c r="C1" s="180"/>
      <c r="D1" s="180"/>
      <c r="E1" s="180"/>
      <c r="F1" s="180"/>
      <c r="G1" s="180"/>
      <c r="H1" s="180"/>
      <c r="I1" s="180"/>
      <c r="J1" s="180"/>
      <c r="K1" s="180"/>
      <c r="L1" s="180"/>
      <c r="M1" s="180"/>
      <c r="N1" s="180"/>
      <c r="O1" s="180"/>
      <c r="P1" s="180"/>
    </row>
    <row r="2" spans="1:17" ht="39.75" customHeight="1" thickBot="1" x14ac:dyDescent="0.3">
      <c r="A2" s="180" t="s">
        <v>118</v>
      </c>
      <c r="B2" s="180"/>
      <c r="C2" s="180"/>
      <c r="D2" s="180"/>
      <c r="E2" s="180"/>
      <c r="F2" s="180"/>
      <c r="G2" s="180"/>
      <c r="H2" s="180"/>
      <c r="I2" s="180"/>
      <c r="J2" s="180"/>
      <c r="K2" s="180"/>
      <c r="L2" s="180"/>
      <c r="M2" s="180"/>
      <c r="N2" s="180"/>
      <c r="O2" s="180"/>
      <c r="P2" s="180"/>
    </row>
    <row r="3" spans="1:17" s="21" customFormat="1" ht="23.25" customHeight="1" x14ac:dyDescent="0.25">
      <c r="A3" s="226" t="s">
        <v>130</v>
      </c>
      <c r="B3" s="216" t="s">
        <v>0</v>
      </c>
      <c r="C3" s="217" t="s">
        <v>3</v>
      </c>
      <c r="D3" s="219"/>
      <c r="E3" s="227" t="s">
        <v>350</v>
      </c>
      <c r="F3" s="219" t="s">
        <v>101</v>
      </c>
      <c r="G3" s="218"/>
      <c r="H3" s="218"/>
      <c r="I3" s="219" t="s">
        <v>94</v>
      </c>
      <c r="J3" s="219"/>
      <c r="K3" s="219" t="s">
        <v>10</v>
      </c>
      <c r="L3" s="219"/>
      <c r="M3" s="220"/>
      <c r="N3" s="216" t="s">
        <v>200</v>
      </c>
      <c r="O3" s="216" t="s">
        <v>117</v>
      </c>
      <c r="P3" s="228" t="s">
        <v>60</v>
      </c>
    </row>
    <row r="4" spans="1:17" s="21" customFormat="1" ht="31.8" customHeight="1" thickBot="1" x14ac:dyDescent="0.3">
      <c r="A4" s="204"/>
      <c r="B4" s="199"/>
      <c r="C4" s="200" t="s">
        <v>4</v>
      </c>
      <c r="D4" s="201" t="s">
        <v>5</v>
      </c>
      <c r="E4" s="201" t="s">
        <v>351</v>
      </c>
      <c r="F4" s="201" t="s">
        <v>95</v>
      </c>
      <c r="G4" s="201" t="s">
        <v>1</v>
      </c>
      <c r="H4" s="201" t="s">
        <v>2</v>
      </c>
      <c r="I4" s="201" t="s">
        <v>95</v>
      </c>
      <c r="J4" s="201" t="s">
        <v>6</v>
      </c>
      <c r="K4" s="201" t="s">
        <v>11</v>
      </c>
      <c r="L4" s="201" t="s">
        <v>105</v>
      </c>
      <c r="M4" s="202" t="s">
        <v>1</v>
      </c>
      <c r="N4" s="199"/>
      <c r="O4" s="199"/>
      <c r="P4" s="205"/>
    </row>
    <row r="5" spans="1:17" s="21" customFormat="1" ht="82.95" customHeight="1" x14ac:dyDescent="0.25">
      <c r="A5" s="127" t="s">
        <v>288</v>
      </c>
      <c r="B5" s="64" t="s">
        <v>25</v>
      </c>
      <c r="C5" s="64" t="s">
        <v>13</v>
      </c>
      <c r="D5" s="64" t="s">
        <v>20</v>
      </c>
      <c r="E5" s="64" t="s">
        <v>341</v>
      </c>
      <c r="F5" s="128" t="s">
        <v>317</v>
      </c>
      <c r="G5" s="197" t="s">
        <v>516</v>
      </c>
      <c r="H5" s="64"/>
      <c r="I5" s="64" t="s">
        <v>316</v>
      </c>
      <c r="J5" s="64" t="s">
        <v>384</v>
      </c>
      <c r="K5" s="64" t="s">
        <v>312</v>
      </c>
      <c r="L5" s="64" t="s">
        <v>308</v>
      </c>
      <c r="M5" s="64" t="s">
        <v>76</v>
      </c>
      <c r="N5" s="129" t="s">
        <v>341</v>
      </c>
      <c r="O5" s="129" t="s">
        <v>342</v>
      </c>
      <c r="P5" s="167" t="s">
        <v>341</v>
      </c>
    </row>
    <row r="6" spans="1:17" s="21" customFormat="1" ht="57" customHeight="1" x14ac:dyDescent="0.25">
      <c r="A6" s="80" t="s">
        <v>288</v>
      </c>
      <c r="B6" s="26" t="s">
        <v>25</v>
      </c>
      <c r="C6" s="26" t="s">
        <v>13</v>
      </c>
      <c r="D6" s="26" t="s">
        <v>20</v>
      </c>
      <c r="E6" s="26" t="s">
        <v>341</v>
      </c>
      <c r="F6" s="124" t="s">
        <v>317</v>
      </c>
      <c r="G6" s="125" t="s">
        <v>516</v>
      </c>
      <c r="H6" s="26"/>
      <c r="I6" s="26" t="s">
        <v>345</v>
      </c>
      <c r="J6" s="26" t="s">
        <v>445</v>
      </c>
      <c r="K6" s="26" t="s">
        <v>356</v>
      </c>
      <c r="L6" s="26" t="s">
        <v>344</v>
      </c>
      <c r="M6" s="26" t="s">
        <v>77</v>
      </c>
      <c r="N6" s="78" t="s">
        <v>341</v>
      </c>
      <c r="O6" s="78" t="s">
        <v>342</v>
      </c>
      <c r="P6" s="163" t="s">
        <v>341</v>
      </c>
    </row>
    <row r="7" spans="1:17" s="21" customFormat="1" ht="75" customHeight="1" x14ac:dyDescent="0.25">
      <c r="A7" s="80" t="s">
        <v>288</v>
      </c>
      <c r="B7" s="26" t="s">
        <v>25</v>
      </c>
      <c r="C7" s="26" t="s">
        <v>14</v>
      </c>
      <c r="D7" s="26" t="s">
        <v>21</v>
      </c>
      <c r="E7" s="26" t="s">
        <v>341</v>
      </c>
      <c r="F7" s="124" t="s">
        <v>317</v>
      </c>
      <c r="G7" s="125" t="s">
        <v>516</v>
      </c>
      <c r="H7" s="26"/>
      <c r="I7" s="26" t="s">
        <v>385</v>
      </c>
      <c r="J7" s="26" t="s">
        <v>454</v>
      </c>
      <c r="K7" s="26" t="s">
        <v>387</v>
      </c>
      <c r="L7" s="26" t="s">
        <v>310</v>
      </c>
      <c r="M7" s="26" t="s">
        <v>354</v>
      </c>
      <c r="N7" s="78" t="s">
        <v>388</v>
      </c>
      <c r="O7" s="78" t="s">
        <v>386</v>
      </c>
      <c r="P7" s="161" t="s">
        <v>349</v>
      </c>
      <c r="Q7" s="65"/>
    </row>
    <row r="8" spans="1:17" s="21" customFormat="1" ht="76.2" customHeight="1" x14ac:dyDescent="0.25">
      <c r="A8" s="80" t="s">
        <v>288</v>
      </c>
      <c r="B8" s="26" t="s">
        <v>25</v>
      </c>
      <c r="C8" s="26" t="s">
        <v>14</v>
      </c>
      <c r="D8" s="26" t="s">
        <v>21</v>
      </c>
      <c r="E8" s="26" t="s">
        <v>341</v>
      </c>
      <c r="F8" s="124" t="s">
        <v>317</v>
      </c>
      <c r="G8" s="125" t="s">
        <v>516</v>
      </c>
      <c r="H8" s="26"/>
      <c r="I8" s="26" t="s">
        <v>457</v>
      </c>
      <c r="J8" s="26" t="s">
        <v>448</v>
      </c>
      <c r="K8" s="26" t="s">
        <v>387</v>
      </c>
      <c r="L8" s="26" t="s">
        <v>310</v>
      </c>
      <c r="M8" s="26" t="s">
        <v>354</v>
      </c>
      <c r="N8" s="78" t="s">
        <v>388</v>
      </c>
      <c r="O8" s="78" t="s">
        <v>386</v>
      </c>
      <c r="P8" s="161" t="s">
        <v>349</v>
      </c>
    </row>
    <row r="9" spans="1:17" s="21" customFormat="1" ht="111" customHeight="1" x14ac:dyDescent="0.25">
      <c r="A9" s="80" t="s">
        <v>288</v>
      </c>
      <c r="B9" s="26" t="s">
        <v>25</v>
      </c>
      <c r="C9" s="26" t="s">
        <v>27</v>
      </c>
      <c r="D9" s="26" t="s">
        <v>38</v>
      </c>
      <c r="E9" s="26" t="s">
        <v>341</v>
      </c>
      <c r="F9" s="124" t="s">
        <v>317</v>
      </c>
      <c r="G9" s="125" t="s">
        <v>516</v>
      </c>
      <c r="H9" s="26"/>
      <c r="I9" s="26" t="s">
        <v>320</v>
      </c>
      <c r="J9" s="26" t="s">
        <v>321</v>
      </c>
      <c r="K9" s="26" t="s">
        <v>387</v>
      </c>
      <c r="L9" s="26" t="s">
        <v>344</v>
      </c>
      <c r="M9" s="26" t="s">
        <v>332</v>
      </c>
      <c r="N9" s="26" t="s">
        <v>308</v>
      </c>
      <c r="O9" s="26" t="s">
        <v>308</v>
      </c>
      <c r="P9" s="162" t="s">
        <v>308</v>
      </c>
    </row>
    <row r="10" spans="1:17" s="21" customFormat="1" ht="214.2" customHeight="1" x14ac:dyDescent="0.25">
      <c r="A10" s="80" t="s">
        <v>288</v>
      </c>
      <c r="B10" s="26" t="s">
        <v>25</v>
      </c>
      <c r="C10" s="26" t="s">
        <v>28</v>
      </c>
      <c r="D10" s="26" t="s">
        <v>39</v>
      </c>
      <c r="E10" s="26" t="s">
        <v>341</v>
      </c>
      <c r="F10" s="124" t="s">
        <v>317</v>
      </c>
      <c r="G10" s="125" t="s">
        <v>516</v>
      </c>
      <c r="H10" s="26"/>
      <c r="I10" s="78" t="s">
        <v>67</v>
      </c>
      <c r="J10" s="26" t="s">
        <v>460</v>
      </c>
      <c r="K10" s="26" t="s">
        <v>387</v>
      </c>
      <c r="L10" s="26" t="s">
        <v>389</v>
      </c>
      <c r="M10" s="26" t="s">
        <v>77</v>
      </c>
      <c r="N10" s="78" t="s">
        <v>400</v>
      </c>
      <c r="O10" s="78" t="s">
        <v>341</v>
      </c>
      <c r="P10" s="161" t="s">
        <v>341</v>
      </c>
    </row>
    <row r="11" spans="1:17" s="21" customFormat="1" ht="97.8" customHeight="1" x14ac:dyDescent="0.25">
      <c r="A11" s="80" t="s">
        <v>288</v>
      </c>
      <c r="B11" s="26" t="s">
        <v>25</v>
      </c>
      <c r="C11" s="26" t="s">
        <v>29</v>
      </c>
      <c r="D11" s="26" t="s">
        <v>40</v>
      </c>
      <c r="E11" s="26" t="s">
        <v>341</v>
      </c>
      <c r="F11" s="124" t="s">
        <v>317</v>
      </c>
      <c r="G11" s="125" t="s">
        <v>516</v>
      </c>
      <c r="H11" s="26"/>
      <c r="I11" s="81" t="s">
        <v>67</v>
      </c>
      <c r="J11" s="78" t="s">
        <v>459</v>
      </c>
      <c r="K11" s="26" t="s">
        <v>387</v>
      </c>
      <c r="L11" s="26" t="s">
        <v>389</v>
      </c>
      <c r="M11" s="26" t="s">
        <v>390</v>
      </c>
      <c r="N11" s="78" t="s">
        <v>341</v>
      </c>
      <c r="O11" s="78" t="s">
        <v>341</v>
      </c>
      <c r="P11" s="161" t="s">
        <v>341</v>
      </c>
    </row>
    <row r="12" spans="1:17" s="21" customFormat="1" ht="39.6" customHeight="1" x14ac:dyDescent="0.25">
      <c r="A12" s="80" t="s">
        <v>288</v>
      </c>
      <c r="B12" s="26" t="s">
        <v>25</v>
      </c>
      <c r="C12" s="26" t="s">
        <v>30</v>
      </c>
      <c r="D12" s="26" t="s">
        <v>323</v>
      </c>
      <c r="E12" s="26" t="s">
        <v>341</v>
      </c>
      <c r="F12" s="124" t="s">
        <v>317</v>
      </c>
      <c r="G12" s="125" t="s">
        <v>516</v>
      </c>
      <c r="H12" s="26"/>
      <c r="I12" s="81" t="s">
        <v>67</v>
      </c>
      <c r="J12" s="78" t="s">
        <v>334</v>
      </c>
      <c r="K12" s="83" t="s">
        <v>356</v>
      </c>
      <c r="L12" s="83" t="s">
        <v>90</v>
      </c>
      <c r="M12" s="95" t="s">
        <v>391</v>
      </c>
      <c r="N12" s="78" t="s">
        <v>341</v>
      </c>
      <c r="O12" s="78" t="s">
        <v>341</v>
      </c>
      <c r="P12" s="161" t="s">
        <v>341</v>
      </c>
    </row>
    <row r="13" spans="1:17" s="21" customFormat="1" ht="57" customHeight="1" x14ac:dyDescent="0.25">
      <c r="A13" s="80" t="s">
        <v>288</v>
      </c>
      <c r="B13" s="26" t="s">
        <v>25</v>
      </c>
      <c r="C13" s="26" t="s">
        <v>31</v>
      </c>
      <c r="D13" s="26" t="s">
        <v>41</v>
      </c>
      <c r="E13" s="26" t="s">
        <v>341</v>
      </c>
      <c r="F13" s="124" t="s">
        <v>317</v>
      </c>
      <c r="G13" s="125" t="s">
        <v>516</v>
      </c>
      <c r="H13" s="26"/>
      <c r="I13" s="26" t="s">
        <v>67</v>
      </c>
      <c r="J13" s="78" t="s">
        <v>447</v>
      </c>
      <c r="K13" s="79" t="s">
        <v>392</v>
      </c>
      <c r="L13" s="126" t="s">
        <v>90</v>
      </c>
      <c r="M13" s="78" t="s">
        <v>78</v>
      </c>
      <c r="N13" s="26"/>
      <c r="O13" s="78" t="s">
        <v>341</v>
      </c>
      <c r="P13" s="161" t="s">
        <v>341</v>
      </c>
    </row>
    <row r="14" spans="1:17" s="21" customFormat="1" ht="55.2" customHeight="1" x14ac:dyDescent="0.25">
      <c r="A14" s="80" t="s">
        <v>288</v>
      </c>
      <c r="B14" s="26" t="s">
        <v>25</v>
      </c>
      <c r="C14" s="26" t="s">
        <v>32</v>
      </c>
      <c r="D14" s="26" t="s">
        <v>42</v>
      </c>
      <c r="E14" s="26" t="s">
        <v>341</v>
      </c>
      <c r="F14" s="124" t="s">
        <v>317</v>
      </c>
      <c r="G14" s="125" t="s">
        <v>516</v>
      </c>
      <c r="H14" s="79"/>
      <c r="I14" s="26" t="s">
        <v>67</v>
      </c>
      <c r="J14" s="78" t="s">
        <v>322</v>
      </c>
      <c r="K14" s="79" t="s">
        <v>392</v>
      </c>
      <c r="L14" s="126" t="s">
        <v>90</v>
      </c>
      <c r="M14" s="78" t="s">
        <v>78</v>
      </c>
      <c r="N14" s="78"/>
      <c r="O14" s="78" t="s">
        <v>341</v>
      </c>
      <c r="P14" s="161" t="s">
        <v>341</v>
      </c>
    </row>
    <row r="15" spans="1:17" s="21" customFormat="1" ht="171" x14ac:dyDescent="0.25">
      <c r="A15" s="80" t="s">
        <v>288</v>
      </c>
      <c r="B15" s="26" t="s">
        <v>25</v>
      </c>
      <c r="C15" s="26" t="s">
        <v>50</v>
      </c>
      <c r="D15" s="26" t="s">
        <v>57</v>
      </c>
      <c r="E15" s="26" t="s">
        <v>341</v>
      </c>
      <c r="F15" s="124" t="s">
        <v>317</v>
      </c>
      <c r="G15" s="125" t="s">
        <v>516</v>
      </c>
      <c r="H15" s="79"/>
      <c r="I15" s="26" t="s">
        <v>318</v>
      </c>
      <c r="J15" s="78" t="s">
        <v>405</v>
      </c>
      <c r="K15" s="78" t="s">
        <v>392</v>
      </c>
      <c r="L15" s="126" t="s">
        <v>90</v>
      </c>
      <c r="M15" s="78" t="s">
        <v>394</v>
      </c>
      <c r="N15" s="26"/>
      <c r="O15" s="78" t="s">
        <v>308</v>
      </c>
      <c r="P15" s="163" t="s">
        <v>308</v>
      </c>
    </row>
    <row r="16" spans="1:17" s="21" customFormat="1" ht="37.799999999999997" customHeight="1" x14ac:dyDescent="0.25">
      <c r="A16" s="80" t="s">
        <v>288</v>
      </c>
      <c r="B16" s="26" t="s">
        <v>25</v>
      </c>
      <c r="C16" s="26" t="s">
        <v>50</v>
      </c>
      <c r="D16" s="26" t="s">
        <v>57</v>
      </c>
      <c r="E16" s="26" t="s">
        <v>341</v>
      </c>
      <c r="F16" s="124" t="s">
        <v>317</v>
      </c>
      <c r="G16" s="125" t="s">
        <v>516</v>
      </c>
      <c r="H16" s="79"/>
      <c r="I16" s="26" t="s">
        <v>65</v>
      </c>
      <c r="J16" s="78" t="s">
        <v>528</v>
      </c>
      <c r="K16" s="26" t="s">
        <v>312</v>
      </c>
      <c r="L16" s="26" t="s">
        <v>308</v>
      </c>
      <c r="M16" s="26" t="s">
        <v>76</v>
      </c>
      <c r="N16" s="26"/>
      <c r="O16" s="79" t="s">
        <v>308</v>
      </c>
      <c r="P16" s="163" t="s">
        <v>308</v>
      </c>
    </row>
    <row r="17" spans="1:17" s="21" customFormat="1" ht="67.8" customHeight="1" x14ac:dyDescent="0.25">
      <c r="A17" s="80" t="s">
        <v>288</v>
      </c>
      <c r="B17" s="26" t="s">
        <v>25</v>
      </c>
      <c r="C17" s="26" t="s">
        <v>33</v>
      </c>
      <c r="D17" s="26" t="s">
        <v>43</v>
      </c>
      <c r="E17" s="26" t="s">
        <v>341</v>
      </c>
      <c r="F17" s="124" t="s">
        <v>317</v>
      </c>
      <c r="G17" s="125" t="s">
        <v>516</v>
      </c>
      <c r="H17" s="79"/>
      <c r="I17" s="26" t="s">
        <v>67</v>
      </c>
      <c r="J17" s="26" t="s">
        <v>335</v>
      </c>
      <c r="K17" s="79" t="s">
        <v>392</v>
      </c>
      <c r="L17" s="126" t="s">
        <v>90</v>
      </c>
      <c r="M17" s="26" t="s">
        <v>393</v>
      </c>
      <c r="N17" s="78"/>
      <c r="O17" s="78" t="s">
        <v>308</v>
      </c>
      <c r="P17" s="163" t="s">
        <v>308</v>
      </c>
    </row>
    <row r="18" spans="1:17" s="21" customFormat="1" ht="52.8" customHeight="1" x14ac:dyDescent="0.25">
      <c r="A18" s="80" t="s">
        <v>288</v>
      </c>
      <c r="B18" s="26" t="s">
        <v>25</v>
      </c>
      <c r="C18" s="26" t="s">
        <v>179</v>
      </c>
      <c r="D18" s="26" t="s">
        <v>185</v>
      </c>
      <c r="E18" s="26" t="s">
        <v>341</v>
      </c>
      <c r="F18" s="124" t="s">
        <v>317</v>
      </c>
      <c r="G18" s="125" t="s">
        <v>516</v>
      </c>
      <c r="H18" s="26"/>
      <c r="I18" s="78" t="s">
        <v>258</v>
      </c>
      <c r="J18" s="26" t="s">
        <v>369</v>
      </c>
      <c r="K18" s="26" t="s">
        <v>312</v>
      </c>
      <c r="L18" s="26" t="s">
        <v>308</v>
      </c>
      <c r="M18" s="26" t="s">
        <v>76</v>
      </c>
      <c r="N18" s="26"/>
      <c r="O18" s="78" t="s">
        <v>343</v>
      </c>
      <c r="P18" s="163" t="s">
        <v>308</v>
      </c>
    </row>
    <row r="19" spans="1:17" s="21" customFormat="1" ht="39" customHeight="1" x14ac:dyDescent="0.25">
      <c r="A19" s="80" t="s">
        <v>288</v>
      </c>
      <c r="B19" s="26" t="s">
        <v>25</v>
      </c>
      <c r="C19" s="26" t="s">
        <v>285</v>
      </c>
      <c r="D19" s="78" t="s">
        <v>286</v>
      </c>
      <c r="E19" s="26" t="s">
        <v>341</v>
      </c>
      <c r="F19" s="124" t="s">
        <v>317</v>
      </c>
      <c r="G19" s="125" t="s">
        <v>516</v>
      </c>
      <c r="H19" s="26"/>
      <c r="I19" s="26" t="s">
        <v>67</v>
      </c>
      <c r="J19" s="78" t="s">
        <v>287</v>
      </c>
      <c r="K19" s="26" t="s">
        <v>387</v>
      </c>
      <c r="L19" s="126" t="s">
        <v>90</v>
      </c>
      <c r="M19" s="26" t="s">
        <v>354</v>
      </c>
      <c r="N19" s="78"/>
      <c r="O19" s="78" t="s">
        <v>386</v>
      </c>
      <c r="P19" s="161" t="s">
        <v>349</v>
      </c>
    </row>
    <row r="20" spans="1:17" s="21" customFormat="1" ht="40.200000000000003" customHeight="1" x14ac:dyDescent="0.25">
      <c r="A20" s="80" t="s">
        <v>288</v>
      </c>
      <c r="B20" s="26" t="s">
        <v>25</v>
      </c>
      <c r="C20" s="26" t="s">
        <v>34</v>
      </c>
      <c r="D20" s="26" t="s">
        <v>44</v>
      </c>
      <c r="E20" s="26" t="s">
        <v>341</v>
      </c>
      <c r="F20" s="124" t="s">
        <v>317</v>
      </c>
      <c r="G20" s="125" t="s">
        <v>516</v>
      </c>
      <c r="H20" s="79"/>
      <c r="I20" s="78" t="s">
        <v>67</v>
      </c>
      <c r="J20" s="78" t="s">
        <v>324</v>
      </c>
      <c r="K20" s="79" t="s">
        <v>392</v>
      </c>
      <c r="L20" s="126" t="s">
        <v>90</v>
      </c>
      <c r="M20" s="78" t="s">
        <v>325</v>
      </c>
      <c r="N20" s="78"/>
      <c r="O20" s="78" t="s">
        <v>308</v>
      </c>
      <c r="P20" s="163" t="s">
        <v>308</v>
      </c>
    </row>
    <row r="21" spans="1:17" s="21" customFormat="1" ht="40.200000000000003" customHeight="1" x14ac:dyDescent="0.25">
      <c r="A21" s="80" t="s">
        <v>288</v>
      </c>
      <c r="B21" s="26" t="s">
        <v>25</v>
      </c>
      <c r="C21" s="26" t="s">
        <v>35</v>
      </c>
      <c r="D21" s="26" t="s">
        <v>45</v>
      </c>
      <c r="E21" s="26" t="s">
        <v>341</v>
      </c>
      <c r="F21" s="124" t="s">
        <v>317</v>
      </c>
      <c r="G21" s="125" t="s">
        <v>516</v>
      </c>
      <c r="H21" s="79"/>
      <c r="I21" s="78" t="s">
        <v>67</v>
      </c>
      <c r="J21" s="78" t="s">
        <v>337</v>
      </c>
      <c r="K21" s="79" t="s">
        <v>392</v>
      </c>
      <c r="L21" s="126" t="s">
        <v>90</v>
      </c>
      <c r="M21" s="78" t="s">
        <v>336</v>
      </c>
      <c r="N21" s="78"/>
      <c r="O21" s="78" t="s">
        <v>308</v>
      </c>
      <c r="P21" s="163" t="s">
        <v>308</v>
      </c>
    </row>
    <row r="22" spans="1:17" s="21" customFormat="1" ht="57" x14ac:dyDescent="0.25">
      <c r="A22" s="80" t="s">
        <v>288</v>
      </c>
      <c r="B22" s="26" t="s">
        <v>25</v>
      </c>
      <c r="C22" s="26" t="s">
        <v>211</v>
      </c>
      <c r="D22" s="26" t="s">
        <v>237</v>
      </c>
      <c r="E22" s="26" t="s">
        <v>341</v>
      </c>
      <c r="F22" s="124" t="s">
        <v>317</v>
      </c>
      <c r="G22" s="125" t="s">
        <v>516</v>
      </c>
      <c r="H22" s="79"/>
      <c r="I22" s="78" t="s">
        <v>67</v>
      </c>
      <c r="J22" s="78" t="s">
        <v>338</v>
      </c>
      <c r="K22" s="26" t="s">
        <v>387</v>
      </c>
      <c r="L22" s="126" t="s">
        <v>90</v>
      </c>
      <c r="M22" s="78" t="s">
        <v>370</v>
      </c>
      <c r="N22" s="78" t="s">
        <v>396</v>
      </c>
      <c r="O22" s="78" t="s">
        <v>395</v>
      </c>
      <c r="P22" s="163" t="s">
        <v>349</v>
      </c>
    </row>
    <row r="23" spans="1:17" s="21" customFormat="1" ht="273" customHeight="1" x14ac:dyDescent="0.25">
      <c r="A23" s="80" t="s">
        <v>288</v>
      </c>
      <c r="B23" s="26" t="s">
        <v>25</v>
      </c>
      <c r="C23" s="26" t="s">
        <v>19</v>
      </c>
      <c r="D23" s="26" t="s">
        <v>187</v>
      </c>
      <c r="E23" s="26" t="s">
        <v>341</v>
      </c>
      <c r="F23" s="124" t="s">
        <v>317</v>
      </c>
      <c r="G23" s="125" t="s">
        <v>516</v>
      </c>
      <c r="H23" s="79"/>
      <c r="I23" s="83" t="s">
        <v>65</v>
      </c>
      <c r="J23" s="134" t="s">
        <v>526</v>
      </c>
      <c r="K23" s="26" t="s">
        <v>308</v>
      </c>
      <c r="L23" s="26" t="s">
        <v>308</v>
      </c>
      <c r="M23" s="26" t="s">
        <v>521</v>
      </c>
      <c r="N23" s="79"/>
      <c r="O23" s="78" t="s">
        <v>343</v>
      </c>
      <c r="P23" s="163" t="s">
        <v>308</v>
      </c>
      <c r="Q23" s="150"/>
    </row>
    <row r="24" spans="1:17" s="21" customFormat="1" ht="203.55" customHeight="1" x14ac:dyDescent="0.25">
      <c r="A24" s="80" t="s">
        <v>288</v>
      </c>
      <c r="B24" s="26" t="s">
        <v>25</v>
      </c>
      <c r="C24" s="26" t="s">
        <v>19</v>
      </c>
      <c r="D24" s="26" t="s">
        <v>187</v>
      </c>
      <c r="E24" s="26" t="s">
        <v>341</v>
      </c>
      <c r="F24" s="124" t="s">
        <v>317</v>
      </c>
      <c r="G24" s="125" t="s">
        <v>516</v>
      </c>
      <c r="H24" s="79"/>
      <c r="I24" s="83" t="s">
        <v>65</v>
      </c>
      <c r="J24" s="134" t="s">
        <v>525</v>
      </c>
      <c r="K24" s="26" t="s">
        <v>308</v>
      </c>
      <c r="L24" s="26" t="s">
        <v>308</v>
      </c>
      <c r="M24" s="26" t="s">
        <v>521</v>
      </c>
      <c r="N24" s="79"/>
      <c r="O24" s="78" t="s">
        <v>343</v>
      </c>
      <c r="P24" s="163" t="s">
        <v>308</v>
      </c>
    </row>
    <row r="25" spans="1:17" s="86" customFormat="1" ht="239.55" customHeight="1" thickBot="1" x14ac:dyDescent="0.3">
      <c r="A25" s="168" t="s">
        <v>288</v>
      </c>
      <c r="B25" s="28" t="s">
        <v>25</v>
      </c>
      <c r="C25" s="28" t="s">
        <v>19</v>
      </c>
      <c r="D25" s="28" t="s">
        <v>187</v>
      </c>
      <c r="E25" s="28" t="s">
        <v>341</v>
      </c>
      <c r="F25" s="130" t="s">
        <v>317</v>
      </c>
      <c r="G25" s="125" t="s">
        <v>516</v>
      </c>
      <c r="H25" s="169"/>
      <c r="I25" s="165" t="s">
        <v>65</v>
      </c>
      <c r="J25" s="170" t="s">
        <v>527</v>
      </c>
      <c r="K25" s="28" t="s">
        <v>308</v>
      </c>
      <c r="L25" s="28" t="s">
        <v>308</v>
      </c>
      <c r="M25" s="28" t="s">
        <v>521</v>
      </c>
      <c r="N25" s="169"/>
      <c r="O25" s="94" t="s">
        <v>343</v>
      </c>
      <c r="P25" s="171" t="s">
        <v>308</v>
      </c>
    </row>
    <row r="26" spans="1:17" ht="34.799999999999997" x14ac:dyDescent="0.25">
      <c r="I26" s="160" t="s">
        <v>235</v>
      </c>
    </row>
    <row r="27" spans="1:17" ht="12.75" customHeight="1" x14ac:dyDescent="0.25">
      <c r="A27" s="29"/>
      <c r="F27" s="18"/>
      <c r="I27" s="132"/>
      <c r="J27" s="65"/>
      <c r="K27" s="132"/>
      <c r="O27" s="50"/>
      <c r="P27" s="50"/>
    </row>
    <row r="28" spans="1:17" ht="12.75" customHeight="1" x14ac:dyDescent="0.25">
      <c r="A28" s="29" t="s">
        <v>130</v>
      </c>
      <c r="F28" s="18" t="s">
        <v>98</v>
      </c>
      <c r="I28" s="132" t="s">
        <v>103</v>
      </c>
      <c r="J28" s="132" t="s">
        <v>246</v>
      </c>
      <c r="K28" s="132" t="s">
        <v>104</v>
      </c>
      <c r="O28" s="182" t="s">
        <v>80</v>
      </c>
      <c r="P28" s="182"/>
    </row>
    <row r="29" spans="1:17" x14ac:dyDescent="0.25">
      <c r="A29" s="6" t="s">
        <v>131</v>
      </c>
      <c r="F29" s="6" t="s">
        <v>99</v>
      </c>
      <c r="I29" s="14" t="s">
        <v>61</v>
      </c>
      <c r="J29" s="133" t="s">
        <v>319</v>
      </c>
      <c r="K29" s="14" t="s">
        <v>89</v>
      </c>
      <c r="O29" s="181" t="s">
        <v>81</v>
      </c>
      <c r="P29" s="181"/>
    </row>
    <row r="30" spans="1:17" ht="12.75" customHeight="1" x14ac:dyDescent="0.25">
      <c r="F30" s="6" t="s">
        <v>106</v>
      </c>
      <c r="I30" s="133" t="s">
        <v>115</v>
      </c>
      <c r="J30" s="179" t="s">
        <v>242</v>
      </c>
      <c r="K30" s="133" t="s">
        <v>90</v>
      </c>
      <c r="O30" s="181" t="s">
        <v>82</v>
      </c>
      <c r="P30" s="181"/>
    </row>
    <row r="31" spans="1:17" x14ac:dyDescent="0.25">
      <c r="F31" s="6" t="s">
        <v>107</v>
      </c>
      <c r="I31" s="136" t="s">
        <v>233</v>
      </c>
      <c r="J31" s="179"/>
      <c r="K31" s="14"/>
      <c r="L31" s="14"/>
      <c r="O31" s="181" t="s">
        <v>83</v>
      </c>
      <c r="P31" s="181"/>
    </row>
    <row r="32" spans="1:17" ht="12.75" customHeight="1" x14ac:dyDescent="0.25">
      <c r="F32" s="2"/>
      <c r="I32" s="136" t="s">
        <v>232</v>
      </c>
      <c r="J32" s="179" t="s">
        <v>243</v>
      </c>
      <c r="K32" s="132" t="s">
        <v>69</v>
      </c>
      <c r="L32" s="14"/>
      <c r="O32" s="181" t="s">
        <v>84</v>
      </c>
      <c r="P32" s="181"/>
    </row>
    <row r="33" spans="6:16" ht="21" x14ac:dyDescent="0.25">
      <c r="F33" s="2"/>
      <c r="I33" s="137" t="s">
        <v>122</v>
      </c>
      <c r="J33" s="179"/>
      <c r="K33" s="14"/>
      <c r="L33" s="14"/>
      <c r="O33" s="87" t="s">
        <v>85</v>
      </c>
      <c r="P33" s="6"/>
    </row>
    <row r="34" spans="6:16" ht="12.75" customHeight="1" x14ac:dyDescent="0.25">
      <c r="F34" s="2"/>
      <c r="I34" s="14" t="s">
        <v>63</v>
      </c>
      <c r="J34" s="179" t="s">
        <v>244</v>
      </c>
      <c r="K34" s="14" t="s">
        <v>70</v>
      </c>
      <c r="L34" s="14"/>
      <c r="O34" s="7"/>
      <c r="P34" s="8"/>
    </row>
    <row r="35" spans="6:16" x14ac:dyDescent="0.25">
      <c r="F35" s="2"/>
      <c r="I35" s="14" t="s">
        <v>64</v>
      </c>
      <c r="J35" s="179"/>
      <c r="K35" s="14" t="s">
        <v>71</v>
      </c>
      <c r="L35" s="14"/>
    </row>
    <row r="36" spans="6:16" x14ac:dyDescent="0.25">
      <c r="F36" s="2"/>
      <c r="I36" s="133" t="s">
        <v>65</v>
      </c>
      <c r="K36" s="14" t="s">
        <v>72</v>
      </c>
      <c r="L36" s="131"/>
    </row>
    <row r="37" spans="6:16" ht="21" x14ac:dyDescent="0.25">
      <c r="F37" s="2"/>
      <c r="I37" s="137" t="s">
        <v>66</v>
      </c>
      <c r="J37" s="132" t="s">
        <v>247</v>
      </c>
      <c r="K37" s="133" t="s">
        <v>78</v>
      </c>
    </row>
    <row r="38" spans="6:16" x14ac:dyDescent="0.25">
      <c r="F38" s="2"/>
      <c r="I38" s="14" t="s">
        <v>67</v>
      </c>
      <c r="J38" s="133" t="s">
        <v>249</v>
      </c>
      <c r="K38" s="14" t="s">
        <v>74</v>
      </c>
    </row>
    <row r="39" spans="6:16" x14ac:dyDescent="0.25">
      <c r="F39" s="2"/>
      <c r="I39" s="14" t="s">
        <v>116</v>
      </c>
      <c r="J39" s="133" t="s">
        <v>248</v>
      </c>
      <c r="K39" s="14" t="s">
        <v>79</v>
      </c>
    </row>
    <row r="40" spans="6:16" x14ac:dyDescent="0.25">
      <c r="F40" s="2"/>
      <c r="I40" s="133" t="s">
        <v>68</v>
      </c>
      <c r="K40" s="14" t="s">
        <v>75</v>
      </c>
    </row>
    <row r="41" spans="6:16" x14ac:dyDescent="0.25">
      <c r="I41" s="133" t="s">
        <v>240</v>
      </c>
      <c r="J41" s="132"/>
      <c r="K41" s="14" t="s">
        <v>76</v>
      </c>
    </row>
    <row r="42" spans="6:16" ht="21" x14ac:dyDescent="0.25">
      <c r="I42" s="138" t="s">
        <v>225</v>
      </c>
      <c r="J42" s="135"/>
      <c r="K42" s="14" t="s">
        <v>88</v>
      </c>
    </row>
    <row r="43" spans="6:16" ht="31.2" x14ac:dyDescent="0.25">
      <c r="I43" s="138" t="s">
        <v>250</v>
      </c>
      <c r="J43" s="135"/>
      <c r="K43" s="14" t="s">
        <v>77</v>
      </c>
    </row>
    <row r="44" spans="6:16" ht="41.4" x14ac:dyDescent="0.25">
      <c r="I44" s="138" t="s">
        <v>258</v>
      </c>
      <c r="J44" s="135"/>
      <c r="K44" s="14" t="s">
        <v>87</v>
      </c>
    </row>
    <row r="45" spans="6:16" x14ac:dyDescent="0.25">
      <c r="I45" s="133" t="s">
        <v>226</v>
      </c>
      <c r="K45" s="14" t="s">
        <v>245</v>
      </c>
    </row>
    <row r="46" spans="6:16" ht="21" x14ac:dyDescent="0.25">
      <c r="I46" s="138" t="s">
        <v>255</v>
      </c>
      <c r="K46" s="14"/>
    </row>
    <row r="47" spans="6:16" ht="31.2" x14ac:dyDescent="0.25">
      <c r="I47" s="138" t="s">
        <v>435</v>
      </c>
      <c r="K47" s="14"/>
    </row>
    <row r="48" spans="6:16" ht="20.399999999999999" x14ac:dyDescent="0.25">
      <c r="I48" s="139" t="s">
        <v>433</v>
      </c>
      <c r="K48" s="14"/>
    </row>
    <row r="49" spans="9:11" ht="20.399999999999999" x14ac:dyDescent="0.25">
      <c r="I49" s="139" t="s">
        <v>434</v>
      </c>
      <c r="K49" s="131"/>
    </row>
  </sheetData>
  <autoFilter ref="A4:P26" xr:uid="{D91971D2-1B89-40E0-BE87-D08C0C03C938}"/>
  <customSheetViews>
    <customSheetView guid="{34A971B7-2B49-464B-9488-16EBEAD081E1}" scale="75" showRuler="0" topLeftCell="A8">
      <selection activeCell="D16" sqref="D16"/>
      <pageMargins left="0.25" right="0.25" top="1" bottom="1" header="0.5" footer="0.5"/>
      <pageSetup firstPageNumber="2" fitToHeight="0" orientation="landscape" useFirstPageNumber="1" horizontalDpi="300" verticalDpi="300" r:id="rId1"/>
      <headerFooter alignWithMargins="0">
        <oddHeader>&amp;C&amp;"Arial,Bold"&amp;12IAIABC Claims Release 3
Subsequent Report of Injury Event Table</oddHeader>
      </headerFooter>
    </customSheetView>
  </customSheetViews>
  <mergeCells count="14">
    <mergeCell ref="A1:P1"/>
    <mergeCell ref="A2:P2"/>
    <mergeCell ref="J30:J31"/>
    <mergeCell ref="J34:J35"/>
    <mergeCell ref="J32:J33"/>
    <mergeCell ref="O31:P31"/>
    <mergeCell ref="O32:P32"/>
    <mergeCell ref="O28:P28"/>
    <mergeCell ref="O29:P29"/>
    <mergeCell ref="O30:P30"/>
    <mergeCell ref="K3:M3"/>
    <mergeCell ref="C3:D3"/>
    <mergeCell ref="I3:J3"/>
    <mergeCell ref="F3:H3"/>
  </mergeCells>
  <phoneticPr fontId="9" type="noConversion"/>
  <conditionalFormatting sqref="N15">
    <cfRule type="duplicateValues" dxfId="1" priority="4"/>
  </conditionalFormatting>
  <conditionalFormatting sqref="N16">
    <cfRule type="duplicateValues" dxfId="0" priority="1"/>
  </conditionalFormatting>
  <pageMargins left="0.25" right="0.25" top="0.75" bottom="0.75" header="0.3" footer="0.3"/>
  <pageSetup paperSize="5" scale="70" firstPageNumber="2" fitToHeight="0" orientation="landscape" useFirstPageNumber="1" horizontalDpi="300" verticalDpi="300" r:id="rId2"/>
  <headerFooter alignWithMargins="0">
    <oddHeader xml:space="preserve">&amp;C&amp;"Arial,Bold"&amp;12MODWC Claims Release 3.1
&amp;A
</oddHeader>
    <oddFooter>&amp;L&amp;F&amp;C&amp;P&amp;R&amp;A</oddFooter>
  </headerFooter>
  <ignoredErrors>
    <ignoredError sqref="A8 A17:A19 A13:A15 A9:A12 A20:A22 A23"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23"/>
  <sheetViews>
    <sheetView zoomScaleNormal="100" workbookViewId="0">
      <selection activeCell="A5" sqref="A5"/>
    </sheetView>
  </sheetViews>
  <sheetFormatPr defaultRowHeight="13.2" x14ac:dyDescent="0.25"/>
  <cols>
    <col min="2" max="2" width="8.21875" customWidth="1"/>
    <col min="3" max="3" width="7.5546875" customWidth="1"/>
    <col min="4" max="4" width="12.77734375" customWidth="1"/>
    <col min="5" max="5" width="9.77734375" style="10" customWidth="1"/>
    <col min="6" max="6" width="10.77734375" customWidth="1"/>
    <col min="7" max="7" width="8.77734375" customWidth="1"/>
    <col min="8" max="8" width="13" style="1" customWidth="1"/>
    <col min="9" max="9" width="40.77734375" style="1" customWidth="1"/>
    <col min="10" max="10" width="15.77734375" style="1" customWidth="1"/>
    <col min="11" max="11" width="15.77734375" customWidth="1"/>
    <col min="12" max="12" width="13.5546875" customWidth="1"/>
    <col min="13" max="13" width="12.77734375" style="13" customWidth="1"/>
    <col min="14" max="14" width="12" style="13" customWidth="1"/>
    <col min="15" max="15" width="14.44140625" style="13" customWidth="1"/>
  </cols>
  <sheetData>
    <row r="1" spans="1:15" ht="42" customHeight="1" x14ac:dyDescent="0.25">
      <c r="A1" s="180" t="s">
        <v>111</v>
      </c>
      <c r="B1" s="180"/>
      <c r="C1" s="180"/>
      <c r="D1" s="180"/>
      <c r="E1" s="180"/>
      <c r="F1" s="180"/>
      <c r="G1" s="180"/>
      <c r="H1" s="180"/>
      <c r="I1" s="180"/>
      <c r="J1" s="180"/>
      <c r="K1" s="180"/>
      <c r="L1" s="180"/>
      <c r="M1" s="180"/>
      <c r="N1" s="180"/>
      <c r="O1" s="180"/>
    </row>
    <row r="2" spans="1:15" ht="70.5" customHeight="1" x14ac:dyDescent="0.25">
      <c r="A2" s="180" t="s">
        <v>124</v>
      </c>
      <c r="B2" s="180"/>
      <c r="C2" s="180"/>
      <c r="D2" s="180"/>
      <c r="E2" s="180"/>
      <c r="F2" s="180"/>
      <c r="G2" s="180"/>
      <c r="H2" s="180"/>
      <c r="I2" s="180"/>
      <c r="J2" s="180"/>
      <c r="K2" s="180"/>
      <c r="L2" s="180"/>
      <c r="M2" s="180"/>
      <c r="N2" s="180"/>
      <c r="O2" s="180"/>
    </row>
    <row r="3" spans="1:15" ht="9.75" customHeight="1" thickBot="1" x14ac:dyDescent="0.3"/>
    <row r="4" spans="1:15" s="21" customFormat="1" ht="24" x14ac:dyDescent="0.25">
      <c r="A4" s="215" t="s">
        <v>130</v>
      </c>
      <c r="B4" s="216" t="s">
        <v>0</v>
      </c>
      <c r="C4" s="217" t="s">
        <v>3</v>
      </c>
      <c r="D4" s="218"/>
      <c r="E4" s="219" t="s">
        <v>101</v>
      </c>
      <c r="F4" s="218"/>
      <c r="G4" s="218"/>
      <c r="H4" s="219" t="s">
        <v>94</v>
      </c>
      <c r="I4" s="220"/>
      <c r="J4" s="216" t="s">
        <v>200</v>
      </c>
      <c r="K4" s="221" t="s">
        <v>112</v>
      </c>
      <c r="L4" s="222"/>
      <c r="M4" s="223" t="s">
        <v>120</v>
      </c>
      <c r="N4" s="224"/>
      <c r="O4" s="225"/>
    </row>
    <row r="5" spans="1:15" s="21" customFormat="1" ht="29.4" customHeight="1" thickBot="1" x14ac:dyDescent="0.3">
      <c r="A5" s="213"/>
      <c r="B5" s="199"/>
      <c r="C5" s="200" t="s">
        <v>4</v>
      </c>
      <c r="D5" s="201" t="s">
        <v>5</v>
      </c>
      <c r="E5" s="201" t="s">
        <v>95</v>
      </c>
      <c r="F5" s="201" t="s">
        <v>1</v>
      </c>
      <c r="G5" s="201" t="s">
        <v>2</v>
      </c>
      <c r="H5" s="201" t="s">
        <v>95</v>
      </c>
      <c r="I5" s="202" t="s">
        <v>6</v>
      </c>
      <c r="J5" s="199"/>
      <c r="K5" s="200" t="s">
        <v>91</v>
      </c>
      <c r="L5" s="201" t="s">
        <v>92</v>
      </c>
      <c r="M5" s="201" t="s">
        <v>11</v>
      </c>
      <c r="N5" s="201" t="s">
        <v>105</v>
      </c>
      <c r="O5" s="214" t="s">
        <v>1</v>
      </c>
    </row>
    <row r="6" spans="1:15" s="21" customFormat="1" ht="193.8" customHeight="1" thickBot="1" x14ac:dyDescent="0.3">
      <c r="A6" s="206" t="s">
        <v>288</v>
      </c>
      <c r="B6" s="207" t="s">
        <v>25</v>
      </c>
      <c r="C6" s="207" t="s">
        <v>52</v>
      </c>
      <c r="D6" s="207" t="s">
        <v>59</v>
      </c>
      <c r="E6" s="207" t="s">
        <v>317</v>
      </c>
      <c r="F6" s="208" t="s">
        <v>516</v>
      </c>
      <c r="G6" s="209"/>
      <c r="H6" s="210" t="s">
        <v>339</v>
      </c>
      <c r="I6" s="211" t="s">
        <v>458</v>
      </c>
      <c r="J6" s="207" t="s">
        <v>397</v>
      </c>
      <c r="K6" s="210" t="s">
        <v>125</v>
      </c>
      <c r="L6" s="207" t="s">
        <v>340</v>
      </c>
      <c r="M6" s="210" t="s">
        <v>398</v>
      </c>
      <c r="N6" s="207" t="s">
        <v>399</v>
      </c>
      <c r="O6" s="212" t="s">
        <v>352</v>
      </c>
    </row>
    <row r="7" spans="1:15" s="21" customFormat="1" x14ac:dyDescent="0.25">
      <c r="A7" s="65"/>
      <c r="B7" s="65"/>
      <c r="C7" s="65"/>
      <c r="D7" s="65"/>
      <c r="E7" s="65"/>
      <c r="F7" s="65"/>
      <c r="G7" s="89"/>
      <c r="H7" s="90"/>
      <c r="I7" s="91"/>
      <c r="J7" s="89"/>
      <c r="K7" s="90"/>
      <c r="L7" s="92"/>
      <c r="M7" s="90"/>
      <c r="N7" s="65"/>
      <c r="O7" s="93"/>
    </row>
    <row r="8" spans="1:15" x14ac:dyDescent="0.25">
      <c r="C8" s="10"/>
      <c r="D8" s="10"/>
      <c r="H8"/>
      <c r="I8"/>
      <c r="J8"/>
      <c r="M8"/>
      <c r="N8"/>
      <c r="O8"/>
    </row>
    <row r="9" spans="1:15" x14ac:dyDescent="0.25">
      <c r="A9" s="29" t="s">
        <v>130</v>
      </c>
      <c r="E9" s="20" t="s">
        <v>102</v>
      </c>
      <c r="H9"/>
      <c r="I9"/>
      <c r="J9"/>
      <c r="K9" s="22" t="s">
        <v>113</v>
      </c>
      <c r="L9" s="23"/>
      <c r="M9"/>
      <c r="N9"/>
      <c r="O9"/>
    </row>
    <row r="10" spans="1:15" ht="22.5" customHeight="1" x14ac:dyDescent="0.25">
      <c r="A10" s="58" t="s">
        <v>131</v>
      </c>
      <c r="B10" s="21"/>
      <c r="C10" s="21"/>
      <c r="D10" s="21"/>
      <c r="E10" s="59" t="s">
        <v>99</v>
      </c>
      <c r="F10" s="21"/>
      <c r="H10"/>
      <c r="I10"/>
      <c r="J10"/>
      <c r="K10" s="183" t="s">
        <v>125</v>
      </c>
      <c r="L10" s="185"/>
      <c r="M10"/>
      <c r="N10"/>
      <c r="O10"/>
    </row>
    <row r="11" spans="1:15" ht="24.75" customHeight="1" x14ac:dyDescent="0.25">
      <c r="A11" s="21"/>
      <c r="B11" s="21"/>
      <c r="C11" s="21"/>
      <c r="D11" s="21"/>
      <c r="E11" s="59" t="s">
        <v>106</v>
      </c>
      <c r="F11" s="21"/>
      <c r="H11"/>
      <c r="I11"/>
      <c r="J11"/>
      <c r="K11" s="183" t="s">
        <v>126</v>
      </c>
      <c r="L11" s="185"/>
      <c r="M11"/>
      <c r="N11"/>
      <c r="O11"/>
    </row>
    <row r="12" spans="1:15" ht="24.75" customHeight="1" x14ac:dyDescent="0.25">
      <c r="A12" s="21"/>
      <c r="B12" s="21"/>
      <c r="C12" s="21"/>
      <c r="D12" s="21"/>
      <c r="E12" s="59" t="s">
        <v>107</v>
      </c>
      <c r="F12" s="21"/>
      <c r="H12"/>
      <c r="I12"/>
      <c r="J12"/>
      <c r="K12" s="183" t="s">
        <v>127</v>
      </c>
      <c r="L12" s="185"/>
      <c r="M12"/>
      <c r="N12"/>
      <c r="O12"/>
    </row>
    <row r="13" spans="1:15" x14ac:dyDescent="0.25">
      <c r="E13" s="51"/>
      <c r="H13"/>
      <c r="I13"/>
      <c r="J13"/>
      <c r="K13" s="63" t="s">
        <v>259</v>
      </c>
      <c r="L13" s="24"/>
      <c r="M13" s="5"/>
      <c r="N13" s="5"/>
    </row>
    <row r="14" spans="1:15" x14ac:dyDescent="0.25">
      <c r="E14"/>
      <c r="H14" s="4"/>
      <c r="I14" s="4"/>
      <c r="J14" s="4"/>
      <c r="K14" s="25"/>
      <c r="L14" s="24"/>
      <c r="M14" s="5"/>
      <c r="N14" s="60" t="s">
        <v>69</v>
      </c>
    </row>
    <row r="15" spans="1:15" x14ac:dyDescent="0.25">
      <c r="E15"/>
      <c r="H15" s="4"/>
      <c r="I15" s="4"/>
      <c r="J15" s="4"/>
      <c r="K15" s="22" t="s">
        <v>114</v>
      </c>
      <c r="L15" s="27"/>
      <c r="M15" s="14"/>
      <c r="N15" s="61" t="s">
        <v>70</v>
      </c>
    </row>
    <row r="16" spans="1:15" ht="27" customHeight="1" x14ac:dyDescent="0.25">
      <c r="E16"/>
      <c r="H16" s="4"/>
      <c r="I16" s="4"/>
      <c r="J16" s="4"/>
      <c r="K16" s="186" t="s">
        <v>129</v>
      </c>
      <c r="L16" s="186"/>
      <c r="M16" s="14"/>
      <c r="N16" s="61" t="s">
        <v>77</v>
      </c>
    </row>
    <row r="17" spans="5:14" ht="34.5" customHeight="1" x14ac:dyDescent="0.25">
      <c r="E17"/>
      <c r="H17" s="4"/>
      <c r="I17" s="4"/>
      <c r="J17" s="4"/>
      <c r="K17" s="186" t="s">
        <v>432</v>
      </c>
      <c r="L17" s="187"/>
      <c r="N17" s="61"/>
    </row>
    <row r="18" spans="5:14" ht="27" customHeight="1" x14ac:dyDescent="0.25">
      <c r="H18" s="4"/>
      <c r="I18" s="4"/>
      <c r="J18" s="4"/>
      <c r="K18" s="188" t="s">
        <v>93</v>
      </c>
      <c r="L18" s="178"/>
      <c r="N18" s="61"/>
    </row>
    <row r="19" spans="5:14" ht="36.6" customHeight="1" x14ac:dyDescent="0.3">
      <c r="E19" s="12"/>
      <c r="H19" s="4"/>
      <c r="I19" s="4"/>
      <c r="J19" s="4"/>
      <c r="K19" s="188" t="s">
        <v>128</v>
      </c>
      <c r="L19" s="189"/>
      <c r="N19" s="61"/>
    </row>
    <row r="20" spans="5:14" x14ac:dyDescent="0.25">
      <c r="E20" s="11"/>
      <c r="H20" s="4"/>
      <c r="I20" s="4"/>
      <c r="J20" s="4"/>
      <c r="K20" s="183"/>
      <c r="L20" s="184"/>
      <c r="N20" s="61"/>
    </row>
    <row r="21" spans="5:14" x14ac:dyDescent="0.25">
      <c r="E21" s="11"/>
      <c r="H21" s="4"/>
      <c r="I21" s="4"/>
      <c r="J21" s="4"/>
      <c r="N21" s="61"/>
    </row>
    <row r="22" spans="5:14" x14ac:dyDescent="0.25">
      <c r="N22" s="61"/>
    </row>
    <row r="23" spans="5:14" x14ac:dyDescent="0.25">
      <c r="N23" s="61"/>
    </row>
  </sheetData>
  <autoFilter ref="A5:O5" xr:uid="{00000000-0009-0000-0000-000006000000}"/>
  <customSheetViews>
    <customSheetView guid="{34A971B7-2B49-464B-9488-16EBEAD081E1}" scale="75" hiddenColumns="1" showRuler="0" topLeftCell="A4">
      <selection activeCell="C11" sqref="C11"/>
      <pageMargins left="0.5" right="0.5" top="1" bottom="1" header="0.5" footer="0.5"/>
      <pageSetup firstPageNumber="7" orientation="landscape" useFirstPageNumber="1" r:id="rId1"/>
      <headerFooter alignWithMargins="0">
        <oddHeader>&amp;C&amp;"Arial,Bold"&amp;12IAIABC Claims Release 3
Periodic Report Event Table</oddHeader>
      </headerFooter>
    </customSheetView>
  </customSheetViews>
  <mergeCells count="15">
    <mergeCell ref="A1:O1"/>
    <mergeCell ref="A2:O2"/>
    <mergeCell ref="M4:O4"/>
    <mergeCell ref="K19:L19"/>
    <mergeCell ref="C4:D4"/>
    <mergeCell ref="K4:L4"/>
    <mergeCell ref="H4:I4"/>
    <mergeCell ref="K16:L16"/>
    <mergeCell ref="K20:L20"/>
    <mergeCell ref="E4:G4"/>
    <mergeCell ref="K10:L10"/>
    <mergeCell ref="K11:L11"/>
    <mergeCell ref="K12:L12"/>
    <mergeCell ref="K17:L17"/>
    <mergeCell ref="K18:L18"/>
  </mergeCells>
  <phoneticPr fontId="9" type="noConversion"/>
  <pageMargins left="0.25" right="0.25" top="0.75" bottom="0.75" header="0.3" footer="0.3"/>
  <pageSetup scale="66" firstPageNumber="7" fitToHeight="0" orientation="landscape" useFirstPageNumber="1" r:id="rId2"/>
  <headerFooter alignWithMargins="0">
    <oddHeader xml:space="preserve">&amp;C&amp;"Arial,Bold"&amp;12MODWC Claims Release 3.1
&amp;A
</oddHeader>
    <oddFooter>&amp;L&amp;F&amp;C&amp;P&amp;R&amp;A</oddFooter>
  </headerFooter>
  <ignoredErrors>
    <ignoredError sqref="A6" numberStoredAsText="1"/>
  </ignoredErrors>
</worksheet>
</file>

<file path=docMetadata/LabelInfo.xml><?xml version="1.0" encoding="utf-8"?>
<clbl:labelList xmlns:clbl="http://schemas.microsoft.com/office/2020/mipLabelMetadata">
  <clbl:label id="{dd2e4901-b5ad-42ae-9e9d-f456e52148af}" enabled="1" method="Privileged" siteId="{3b07dc1f-22e7-4be1-ac66-a88bf355022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Instructions</vt:lpstr>
      <vt:lpstr>IAIABC Change Log</vt:lpstr>
      <vt:lpstr>MODWC Event Change Log</vt:lpstr>
      <vt:lpstr>Legacy Claim Definition</vt:lpstr>
      <vt:lpstr>Form to MTC Crosswalk</vt:lpstr>
      <vt:lpstr>FROI Event Table</vt:lpstr>
      <vt:lpstr>SROI Event Table</vt:lpstr>
      <vt:lpstr>Periodic Event Table</vt:lpstr>
      <vt:lpstr>'Form to MTC Crosswalk'!Print_Area</vt:lpstr>
      <vt:lpstr>'FROI Event Table'!Print_Area</vt:lpstr>
      <vt:lpstr>'IAIABC Change Log'!Print_Area</vt:lpstr>
      <vt:lpstr>'Periodic Event Table'!Print_Area</vt:lpstr>
      <vt:lpstr>'SROI Event Table'!Print_Area</vt:lpstr>
      <vt:lpstr>'Form to MTC Crosswalk'!Print_Titles</vt:lpstr>
      <vt:lpstr>'FROI Event Table'!Print_Titles</vt:lpstr>
      <vt:lpstr>'IAIABC Change Log'!Print_Titles</vt:lpstr>
      <vt:lpstr>'MODWC Event Change Log'!Print_Titles</vt:lpstr>
      <vt:lpstr>'SROI Event Table'!Print_Titles</vt:lpstr>
    </vt:vector>
  </TitlesOfParts>
  <Company>Sedgwick 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SCMS User</dc:creator>
  <cp:lastModifiedBy>Brown, Alysa</cp:lastModifiedBy>
  <cp:lastPrinted>2026-04-16T15:28:41Z</cp:lastPrinted>
  <dcterms:created xsi:type="dcterms:W3CDTF">2003-09-22T17:32:50Z</dcterms:created>
  <dcterms:modified xsi:type="dcterms:W3CDTF">2026-04-16T15:31:00Z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